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0E82EA7D-3A38-467F-A389-CFBA4E8515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County'!$A$3:$G$533</definedName>
    <definedName name="_xlnm._FilterDatabase" localSheetId="1" hidden="1">'Ethnicity by County'!$A$3:$F$392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2.2">Ethnicity[[#Headers],[Eligibility Month]]</definedName>
    <definedName name="TitleRegion1.a3.g53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<sst xmlns="http://schemas.openxmlformats.org/spreadsheetml/2006/main" count="6123" uniqueCount="116">
  <si>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</si>
  <si>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</si>
  <si>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</si>
  <si>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</si>
  <si>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</si>
  <si>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</si>
  <si>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</si>
  <si>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</si>
  <si>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</si>
  <si>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</si>
  <si>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</si>
  <si>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</si>
  <si>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</si>
  <si>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</si>
  <si>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</si>
  <si>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</si>
  <si>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</si>
  <si>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</si>
  <si>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</si>
  <si>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</si>
  <si>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</si>
  <si>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</si>
  <si>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</si>
  <si>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</si>
  <si>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</si>
  <si>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</si>
  <si>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</si>
  <si>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</si>
  <si>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</si>
  <si>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</si>
  <si>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</si>
  <si>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</si>
  <si>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</si>
  <si>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</si>
  <si>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</si>
  <si>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</si>
  <si>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</si>
  <si>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</si>
  <si>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</si>
  <si>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</si>
  <si>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</si>
  <si>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</si>
  <si>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</si>
  <si>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</si>
  <si>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</si>
  <si>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</si>
  <si>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</si>
  <si>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</si>
  <si>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</si>
  <si>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</si>
  <si>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</si>
  <si>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</si>
  <si>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</si>
  <si>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</si>
  <si>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</si>
  <si>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</si>
  <si>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</si>
  <si>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</si>
  <si>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</si>
  <si>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</si>
  <si>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</si>
  <si>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</si>
  <si>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</si>
  <si>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</si>
  <si>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</si>
  <si>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</si>
  <si>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</si>
  <si>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</si>
  <si>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</si>
  <si>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</si>
  <si>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</si>
  <si>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</si>
  <si>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</si>
  <si>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</si>
  <si>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</si>
  <si>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</si>
  <si>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</si>
  <si>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</si>
  <si>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</si>
  <si>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</si>
  <si>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</si>
  <si>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</si>
  <si>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</si>
  <si>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</si>
  <si>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</si>
  <si>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</si>
  <si>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</si>
  <si>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</si>
  <si>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</si>
  <si>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</si>
  <si>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</si>
  <si>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</si>
  <si>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</si>
  <si>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</si>
  <si>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</si>
  <si>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</si>
  <si>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</si>
  <si>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</si>
  <si>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Hmong</t>
  </si>
  <si>
    <t>Punjabi</t>
  </si>
  <si>
    <t>Hindi</t>
  </si>
  <si>
    <t>Armenian</t>
  </si>
  <si>
    <t>Unknown</t>
  </si>
  <si>
    <t>Japanese</t>
  </si>
  <si>
    <t>Russian</t>
  </si>
  <si>
    <t>Tagalog</t>
  </si>
  <si>
    <t>Cambodian</t>
  </si>
  <si>
    <t>Farsi</t>
  </si>
  <si>
    <t>Lao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</si>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</sst>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750C79-8D3D-4C47-BD52-B22C17E1243C}" name="Age_Gender" displayName="Age_Gender" ref="A3:G533" totalsRowShown="0" headerRowDxfId="21" headerRowBorderDxfId="29" tableBorderDxfId="30" totalsRowBorderDxfId="28">
  <tableColumns count="7">
    <tableColumn id="1" xr3:uid="{E5F610D0-4603-48C4-AD2F-997BDF13F7CF}" name="Eligibility Month" dataDxfId="27"/>
    <tableColumn id="2" xr3:uid="{5468EDA6-2ADB-4948-B509-66420F3D3E7B}" name="County" dataDxfId="26"/>
    <tableColumn id="3" xr3:uid="{C188085F-308D-492A-9902-21EF0033033E}" name="Age Group" dataDxfId="25"/>
    <tableColumn id="4" xr3:uid="{5E2AB6CB-EF09-4F58-8E06-999C6AE2B058}" name="Gender" dataDxfId="24"/>
    <tableColumn id="5" xr3:uid="{C0521184-C2FA-4662-92CD-07D08588D57B}" name="Count" dataDxfId="23"/>
    <tableColumn id="6" xr3:uid="{80A6F45E-DD90-4076-A563-BD70568538A3}" name="Annotation Code" dataDxfId="22"/>
    <tableColumn id="7" xr3:uid="{4CA048AE-E290-4415-B437-96B92AFC473A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1A3A5C-19BC-40DC-BD57-694CDA56D6E5}" name="Ethnicity" displayName="Ethnicity" ref="A3:F392" totalsRowShown="0" headerRowDxfId="11" headerRowBorderDxfId="18" tableBorderDxfId="19" totalsRowBorderDxfId="17">
  <tableColumns count="6">
    <tableColumn id="1" xr3:uid="{B5448ECC-A599-4319-A7B1-3DF5C17AB3B9}" name="Eligibility Month" dataDxfId="16"/>
    <tableColumn id="2" xr3:uid="{D4BDC814-C5AD-4763-B341-BA6A83DB3823}" name="County" dataDxfId="15"/>
    <tableColumn id="3" xr3:uid="{102AD0AB-28A4-418D-8A05-FC401BBA6611}" name="Top 7 Ethnicity (when available)" dataDxfId="14"/>
    <tableColumn id="4" xr3:uid="{6A29F7C7-1571-47D8-8F45-6D2A14B226A0}" name="Count" dataDxfId="13"/>
    <tableColumn id="5" xr3:uid="{A3D14EC7-1933-4A20-AC2C-8114FF587437}" name="Annotation Code" dataDxfId="12"/>
    <tableColumn id="6" xr3:uid="{BDC68EAA-4D42-4335-AB8D-0B0AA59FE866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0F9BDC-F78C-4719-BE4C-E10B0D1905AC}" name="Written_Language" displayName="Written_Language" ref="A3:F197" totalsRowShown="0" headerRowDxfId="1" headerRowBorderDxfId="8" tableBorderDxfId="9" totalsRowBorderDxfId="7">
  <tableColumns count="6">
    <tableColumn id="1" xr3:uid="{C0F7042B-0F57-4B8F-AD68-D9A6A5F09C80}" name="Eligibility Month" dataDxfId="6"/>
    <tableColumn id="2" xr3:uid="{366A5A57-8F35-4950-8378-40A1541D5793}" name="County" dataDxfId="5"/>
    <tableColumn id="3" xr3:uid="{07FCA086-3338-43E5-B915-6733F482EED8}" name="Top 4 Written Language" dataDxfId="4"/>
    <tableColumn id="4" xr3:uid="{F32D69FB-3818-4F6E-A99E-1286C4A4FDC8}" name="Count" dataDxfId="3"/>
    <tableColumn id="5" xr3:uid="{BCA737D7-7F0D-480A-A560-E963F6D9187F}" name="Annotation Code" dataDxfId="2"/>
    <tableColumn id="6" xr3:uid="{EC2B4AD3-6B74-461B-B5BF-9611C1C090F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112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120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522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485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1387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1469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5836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6039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113</v>
      </c>
      <c r="F12" s="23">
        <v>1</v>
      </c>
      <c r="G12" s="14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 t="s">
        <v>113</v>
      </c>
      <c r="F13" s="23">
        <v>1</v>
      </c>
      <c r="G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113</v>
      </c>
      <c r="F14" s="23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113</v>
      </c>
      <c r="F15" s="23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113</v>
      </c>
      <c r="F16" s="23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113</v>
      </c>
      <c r="F17" s="23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113</v>
      </c>
      <c r="F18" s="23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113</v>
      </c>
      <c r="F19" s="23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113</v>
      </c>
      <c r="F20" s="23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16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17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48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41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126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124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>
        <v>37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41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130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113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352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328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5">
        <v>1126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5">
        <v>1236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5" t="s">
        <v>113</v>
      </c>
      <c r="F35" s="23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5" t="s">
        <v>113</v>
      </c>
      <c r="F36" s="23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19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32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63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61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205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195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5" t="s">
        <v>113</v>
      </c>
      <c r="F43" s="23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13">
        <v>11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25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18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67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>
        <v>51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121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98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3">
        <v>108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16</v>
      </c>
      <c r="E52" s="13">
        <v>148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3">
        <v>452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16</v>
      </c>
      <c r="E54" s="13">
        <v>428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5">
        <v>1200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16</v>
      </c>
      <c r="E56" s="15">
        <v>1282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5">
        <v>4183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16</v>
      </c>
      <c r="E58" s="15">
        <v>3640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15" t="s">
        <v>113</v>
      </c>
      <c r="F59" s="23">
        <v>1</v>
      </c>
      <c r="G59" s="14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16</v>
      </c>
      <c r="E60" s="15" t="s">
        <v>113</v>
      </c>
      <c r="F60" s="23">
        <v>1</v>
      </c>
      <c r="G60" s="14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15" t="s">
        <v>113</v>
      </c>
      <c r="F61" s="23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16</v>
      </c>
      <c r="E62" s="15" t="s">
        <v>113</v>
      </c>
      <c r="F62" s="23">
        <v>1</v>
      </c>
      <c r="G62" s="14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3">
        <v>17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16</v>
      </c>
      <c r="E64" s="13">
        <v>12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3">
        <v>43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16</v>
      </c>
      <c r="E66" s="13">
        <v>44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3">
        <v>144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16</v>
      </c>
      <c r="E68" s="13">
        <v>170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14</v>
      </c>
      <c r="E69" s="13">
        <v>12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16</v>
      </c>
      <c r="E70" s="13">
        <v>13</v>
      </c>
      <c r="F70" s="24" t="s">
        <v>15</v>
      </c>
      <c r="G70" s="25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>
        <v>55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16</v>
      </c>
      <c r="E72" s="13">
        <v>49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>
        <v>165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3">
        <v>173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>
        <v>579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16</v>
      </c>
      <c r="E76" s="13">
        <v>615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16</v>
      </c>
      <c r="E77" s="15" t="s">
        <v>113</v>
      </c>
      <c r="F77" s="23">
        <v>1</v>
      </c>
      <c r="G77" s="14" t="s">
        <v>114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13">
        <v>224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16</v>
      </c>
      <c r="E79" s="13">
        <v>235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13">
        <v>827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16</v>
      </c>
      <c r="E81" s="13">
        <v>801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5">
        <v>2200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16</v>
      </c>
      <c r="E83" s="15">
        <v>2133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5">
        <v>6169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16</v>
      </c>
      <c r="E85" s="15">
        <v>6030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16</v>
      </c>
      <c r="E86" s="15" t="s">
        <v>113</v>
      </c>
      <c r="F86" s="23">
        <v>1</v>
      </c>
      <c r="G86" s="14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14</v>
      </c>
      <c r="E87" s="15" t="s">
        <v>113</v>
      </c>
      <c r="F87" s="23">
        <v>1</v>
      </c>
      <c r="G87" s="14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16</v>
      </c>
      <c r="E88" s="15" t="s">
        <v>113</v>
      </c>
      <c r="F88" s="23">
        <v>1</v>
      </c>
      <c r="G88" s="14" t="s">
        <v>114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14</v>
      </c>
      <c r="E89" s="13">
        <v>16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16</v>
      </c>
      <c r="E90" s="13">
        <v>23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3">
        <v>43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16</v>
      </c>
      <c r="E92" s="13">
        <v>60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3">
        <v>146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16</v>
      </c>
      <c r="E94" s="13">
        <v>125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16</v>
      </c>
      <c r="E95" s="15" t="s">
        <v>113</v>
      </c>
      <c r="F95" s="23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13">
        <v>11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16</v>
      </c>
      <c r="E97" s="13">
        <v>21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17</v>
      </c>
      <c r="D98" s="12" t="s">
        <v>14</v>
      </c>
      <c r="E98" s="13">
        <v>85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16</v>
      </c>
      <c r="E99" s="13">
        <v>89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3">
        <v>225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16</v>
      </c>
      <c r="E101" s="13">
        <v>223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3">
        <v>843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16</v>
      </c>
      <c r="E103" s="13">
        <v>943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16</v>
      </c>
      <c r="E104" s="15" t="s">
        <v>113</v>
      </c>
      <c r="F104" s="23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14</v>
      </c>
      <c r="E105" s="13">
        <v>49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16</v>
      </c>
      <c r="E106" s="13">
        <v>44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14</v>
      </c>
      <c r="E107" s="13">
        <v>158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17</v>
      </c>
      <c r="D108" s="12" t="s">
        <v>16</v>
      </c>
      <c r="E108" s="13">
        <v>157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14</v>
      </c>
      <c r="E109" s="13">
        <v>408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16</v>
      </c>
      <c r="E110" s="13">
        <v>400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14</v>
      </c>
      <c r="E111" s="15">
        <v>1240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16</v>
      </c>
      <c r="E112" s="13">
        <v>929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20</v>
      </c>
      <c r="D113" s="12" t="s">
        <v>16</v>
      </c>
      <c r="E113" s="15" t="s">
        <v>113</v>
      </c>
      <c r="F113" s="23">
        <v>1</v>
      </c>
      <c r="G113" s="14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13</v>
      </c>
      <c r="D114" s="12" t="s">
        <v>14</v>
      </c>
      <c r="E114" s="15" t="s">
        <v>113</v>
      </c>
      <c r="F114" s="23">
        <v>1</v>
      </c>
      <c r="G114" s="14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13</v>
      </c>
      <c r="D115" s="12" t="s">
        <v>16</v>
      </c>
      <c r="E115" s="15" t="s">
        <v>113</v>
      </c>
      <c r="F115" s="23">
        <v>1</v>
      </c>
      <c r="G115" s="14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14</v>
      </c>
      <c r="E116" s="13">
        <v>20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17</v>
      </c>
      <c r="D117" s="12" t="s">
        <v>16</v>
      </c>
      <c r="E117" s="15" t="s">
        <v>113</v>
      </c>
      <c r="F117" s="23">
        <v>1</v>
      </c>
      <c r="G117" s="14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14</v>
      </c>
      <c r="E118" s="13">
        <v>33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16</v>
      </c>
      <c r="E119" s="13">
        <v>32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14</v>
      </c>
      <c r="E120" s="13">
        <v>94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16</v>
      </c>
      <c r="E121" s="13">
        <v>67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14</v>
      </c>
      <c r="E122" s="13">
        <v>259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13</v>
      </c>
      <c r="D123" s="12" t="s">
        <v>16</v>
      </c>
      <c r="E123" s="13">
        <v>240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14</v>
      </c>
      <c r="E124" s="13">
        <v>866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16</v>
      </c>
      <c r="E125" s="13">
        <v>895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14</v>
      </c>
      <c r="E126" s="15">
        <v>2212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16</v>
      </c>
      <c r="E127" s="15">
        <v>2206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14</v>
      </c>
      <c r="E128" s="15">
        <v>6270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16</v>
      </c>
      <c r="E129" s="15">
        <v>5412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20</v>
      </c>
      <c r="D130" s="12" t="s">
        <v>14</v>
      </c>
      <c r="E130" s="15" t="s">
        <v>113</v>
      </c>
      <c r="F130" s="23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20</v>
      </c>
      <c r="D131" s="12" t="s">
        <v>16</v>
      </c>
      <c r="E131" s="15" t="s">
        <v>113</v>
      </c>
      <c r="F131" s="23">
        <v>1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14</v>
      </c>
      <c r="E132" s="13">
        <v>26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16</v>
      </c>
      <c r="E133" s="13">
        <v>31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14</v>
      </c>
      <c r="E134" s="13">
        <v>118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16</v>
      </c>
      <c r="E135" s="13">
        <v>138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14</v>
      </c>
      <c r="E136" s="13">
        <v>280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16</v>
      </c>
      <c r="E137" s="13">
        <v>289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14</v>
      </c>
      <c r="E138" s="13">
        <v>868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16</v>
      </c>
      <c r="E139" s="13">
        <v>830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14</v>
      </c>
      <c r="E140" s="15" t="s">
        <v>113</v>
      </c>
      <c r="F140" s="23">
        <v>1</v>
      </c>
      <c r="G140" s="14" t="s">
        <v>114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16</v>
      </c>
      <c r="E141" s="13">
        <v>13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14</v>
      </c>
      <c r="E142" s="13">
        <v>72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17</v>
      </c>
      <c r="D143" s="12" t="s">
        <v>16</v>
      </c>
      <c r="E143" s="13">
        <v>60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14</v>
      </c>
      <c r="E144" s="13">
        <v>168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16</v>
      </c>
      <c r="E145" s="13">
        <v>154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14</v>
      </c>
      <c r="E146" s="13">
        <v>436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19</v>
      </c>
      <c r="D147" s="12" t="s">
        <v>16</v>
      </c>
      <c r="E147" s="13">
        <v>418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14</v>
      </c>
      <c r="E148" s="15" t="s">
        <v>113</v>
      </c>
      <c r="F148" s="23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13</v>
      </c>
      <c r="D149" s="12" t="s">
        <v>16</v>
      </c>
      <c r="E149" s="15" t="s">
        <v>113</v>
      </c>
      <c r="F149" s="23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14</v>
      </c>
      <c r="E150" s="13">
        <v>11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16</v>
      </c>
      <c r="E151" s="13">
        <v>14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14</v>
      </c>
      <c r="E152" s="13">
        <v>32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16</v>
      </c>
      <c r="E153" s="13">
        <v>37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14</v>
      </c>
      <c r="E154" s="13">
        <v>78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16</v>
      </c>
      <c r="E155" s="13">
        <v>95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20</v>
      </c>
      <c r="D156" s="12" t="s">
        <v>16</v>
      </c>
      <c r="E156" s="15" t="s">
        <v>113</v>
      </c>
      <c r="F156" s="23">
        <v>1</v>
      </c>
      <c r="G156" s="14" t="s">
        <v>114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14</v>
      </c>
      <c r="E157" s="15">
        <v>1188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16</v>
      </c>
      <c r="E158" s="15">
        <v>1274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5">
        <v>4679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16</v>
      </c>
      <c r="E160" s="15">
        <v>4715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5">
        <v>13170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16</v>
      </c>
      <c r="E162" s="15">
        <v>13602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5">
        <v>54835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16</v>
      </c>
      <c r="E164" s="15">
        <v>51471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14</v>
      </c>
      <c r="E165" s="13">
        <v>19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16</v>
      </c>
      <c r="E166" s="13">
        <v>73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13</v>
      </c>
      <c r="D167" s="12" t="s">
        <v>14</v>
      </c>
      <c r="E167" s="13">
        <v>49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16</v>
      </c>
      <c r="E168" s="13">
        <v>51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3">
        <v>141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16</v>
      </c>
      <c r="E170" s="13">
        <v>149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3">
        <v>393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16</v>
      </c>
      <c r="E172" s="13">
        <v>436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5">
        <v>1087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16</v>
      </c>
      <c r="E174" s="13">
        <v>989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20</v>
      </c>
      <c r="D175" s="12" t="s">
        <v>14</v>
      </c>
      <c r="E175" s="15" t="s">
        <v>113</v>
      </c>
      <c r="F175" s="23">
        <v>1</v>
      </c>
      <c r="G175" s="14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20</v>
      </c>
      <c r="D176" s="12" t="s">
        <v>16</v>
      </c>
      <c r="E176" s="15" t="s">
        <v>113</v>
      </c>
      <c r="F176" s="23">
        <v>1</v>
      </c>
      <c r="G176" s="14" t="s">
        <v>114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13</v>
      </c>
      <c r="D177" s="12" t="s">
        <v>14</v>
      </c>
      <c r="E177" s="13">
        <v>21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16</v>
      </c>
      <c r="E178" s="13">
        <v>23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17</v>
      </c>
      <c r="D179" s="12" t="s">
        <v>14</v>
      </c>
      <c r="E179" s="13">
        <v>69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16</v>
      </c>
      <c r="E180" s="13">
        <v>76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14</v>
      </c>
      <c r="E181" s="13">
        <v>181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16</v>
      </c>
      <c r="E182" s="13">
        <v>223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19</v>
      </c>
      <c r="D183" s="12" t="s">
        <v>14</v>
      </c>
      <c r="E183" s="13">
        <v>795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16</v>
      </c>
      <c r="E184" s="13">
        <v>807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20</v>
      </c>
      <c r="D185" s="12" t="s">
        <v>14</v>
      </c>
      <c r="E185" s="15" t="s">
        <v>113</v>
      </c>
      <c r="F185" s="23">
        <v>1</v>
      </c>
      <c r="G185" s="14" t="s">
        <v>114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20</v>
      </c>
      <c r="D186" s="12" t="s">
        <v>16</v>
      </c>
      <c r="E186" s="15" t="s">
        <v>113</v>
      </c>
      <c r="F186" s="23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14</v>
      </c>
      <c r="E187" s="15" t="s">
        <v>113</v>
      </c>
      <c r="F187" s="23">
        <v>1</v>
      </c>
      <c r="G187" s="14" t="s">
        <v>114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16</v>
      </c>
      <c r="E188" s="15" t="s">
        <v>113</v>
      </c>
      <c r="F188" s="23">
        <v>1</v>
      </c>
      <c r="G188" s="14" t="s">
        <v>114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14</v>
      </c>
      <c r="E189" s="13">
        <v>14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17</v>
      </c>
      <c r="D190" s="12" t="s">
        <v>16</v>
      </c>
      <c r="E190" s="13">
        <v>12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14</v>
      </c>
      <c r="E191" s="13">
        <v>14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18</v>
      </c>
      <c r="D192" s="12" t="s">
        <v>16</v>
      </c>
      <c r="E192" s="13">
        <v>23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14</v>
      </c>
      <c r="E193" s="13">
        <v>86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19</v>
      </c>
      <c r="D194" s="12" t="s">
        <v>16</v>
      </c>
      <c r="E194" s="13">
        <v>100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14</v>
      </c>
      <c r="E195" s="13">
        <v>21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13</v>
      </c>
      <c r="D196" s="12" t="s">
        <v>16</v>
      </c>
      <c r="E196" s="13">
        <v>21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14</v>
      </c>
      <c r="E197" s="13">
        <v>68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17</v>
      </c>
      <c r="D198" s="12" t="s">
        <v>16</v>
      </c>
      <c r="E198" s="13">
        <v>57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14</v>
      </c>
      <c r="E199" s="13">
        <v>175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18</v>
      </c>
      <c r="D200" s="12" t="s">
        <v>16</v>
      </c>
      <c r="E200" s="13">
        <v>145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14</v>
      </c>
      <c r="E201" s="13">
        <v>573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19</v>
      </c>
      <c r="D202" s="12" t="s">
        <v>16</v>
      </c>
      <c r="E202" s="13">
        <v>536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20</v>
      </c>
      <c r="D203" s="12" t="s">
        <v>14</v>
      </c>
      <c r="E203" s="15" t="s">
        <v>113</v>
      </c>
      <c r="F203" s="23">
        <v>1</v>
      </c>
      <c r="G203" s="14" t="s">
        <v>114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20</v>
      </c>
      <c r="D204" s="12" t="s">
        <v>16</v>
      </c>
      <c r="E204" s="15" t="s">
        <v>113</v>
      </c>
      <c r="F204" s="23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13</v>
      </c>
      <c r="D205" s="12" t="s">
        <v>14</v>
      </c>
      <c r="E205" s="13">
        <v>74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13</v>
      </c>
      <c r="D206" s="12" t="s">
        <v>16</v>
      </c>
      <c r="E206" s="13">
        <v>76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17</v>
      </c>
      <c r="D207" s="12" t="s">
        <v>14</v>
      </c>
      <c r="E207" s="13">
        <v>291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17</v>
      </c>
      <c r="D208" s="12" t="s">
        <v>16</v>
      </c>
      <c r="E208" s="13">
        <v>246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14</v>
      </c>
      <c r="E209" s="13">
        <v>670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18</v>
      </c>
      <c r="D210" s="12" t="s">
        <v>16</v>
      </c>
      <c r="E210" s="13">
        <v>701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19</v>
      </c>
      <c r="D211" s="12" t="s">
        <v>14</v>
      </c>
      <c r="E211" s="15">
        <v>1820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19</v>
      </c>
      <c r="D212" s="12" t="s">
        <v>16</v>
      </c>
      <c r="E212" s="15">
        <v>1646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20</v>
      </c>
      <c r="D213" s="12" t="s">
        <v>14</v>
      </c>
      <c r="E213" s="15" t="s">
        <v>113</v>
      </c>
      <c r="F213" s="23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20</v>
      </c>
      <c r="D214" s="12" t="s">
        <v>16</v>
      </c>
      <c r="E214" s="15" t="s">
        <v>113</v>
      </c>
      <c r="F214" s="23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13</v>
      </c>
      <c r="D215" s="12" t="s">
        <v>14</v>
      </c>
      <c r="E215" s="15" t="s">
        <v>113</v>
      </c>
      <c r="F215" s="23">
        <v>1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13</v>
      </c>
      <c r="D216" s="12" t="s">
        <v>16</v>
      </c>
      <c r="E216" s="15" t="s">
        <v>113</v>
      </c>
      <c r="F216" s="23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17</v>
      </c>
      <c r="D217" s="12" t="s">
        <v>14</v>
      </c>
      <c r="E217" s="15" t="s">
        <v>113</v>
      </c>
      <c r="F217" s="23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17</v>
      </c>
      <c r="D218" s="12" t="s">
        <v>16</v>
      </c>
      <c r="E218" s="15" t="s">
        <v>113</v>
      </c>
      <c r="F218" s="23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18</v>
      </c>
      <c r="D219" s="12" t="s">
        <v>14</v>
      </c>
      <c r="E219" s="13">
        <v>20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18</v>
      </c>
      <c r="D220" s="12" t="s">
        <v>16</v>
      </c>
      <c r="E220" s="13">
        <v>18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19</v>
      </c>
      <c r="D221" s="12" t="s">
        <v>14</v>
      </c>
      <c r="E221" s="13">
        <v>32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19</v>
      </c>
      <c r="D222" s="12" t="s">
        <v>16</v>
      </c>
      <c r="E222" s="13">
        <v>42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13</v>
      </c>
      <c r="D223" s="12" t="s">
        <v>14</v>
      </c>
      <c r="E223" s="15" t="s">
        <v>113</v>
      </c>
      <c r="F223" s="23">
        <v>1</v>
      </c>
      <c r="G223" s="14" t="s">
        <v>114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16</v>
      </c>
      <c r="E224" s="15" t="s">
        <v>113</v>
      </c>
      <c r="F224" s="23">
        <v>1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17</v>
      </c>
      <c r="D225" s="12" t="s">
        <v>14</v>
      </c>
      <c r="E225" s="15" t="s">
        <v>113</v>
      </c>
      <c r="F225" s="23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17</v>
      </c>
      <c r="D226" s="12" t="s">
        <v>16</v>
      </c>
      <c r="E226" s="15" t="s">
        <v>113</v>
      </c>
      <c r="F226" s="23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18</v>
      </c>
      <c r="D227" s="12" t="s">
        <v>14</v>
      </c>
      <c r="E227" s="15" t="s">
        <v>113</v>
      </c>
      <c r="F227" s="23">
        <v>2</v>
      </c>
      <c r="G227" s="14" t="s">
        <v>115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18</v>
      </c>
      <c r="D228" s="12" t="s">
        <v>16</v>
      </c>
      <c r="E228" s="15" t="s">
        <v>113</v>
      </c>
      <c r="F228" s="23">
        <v>2</v>
      </c>
      <c r="G228" s="14" t="s">
        <v>115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19</v>
      </c>
      <c r="D229" s="12" t="s">
        <v>14</v>
      </c>
      <c r="E229" s="13">
        <v>39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19</v>
      </c>
      <c r="D230" s="12" t="s">
        <v>16</v>
      </c>
      <c r="E230" s="13">
        <v>55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14</v>
      </c>
      <c r="E231" s="13">
        <v>106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13</v>
      </c>
      <c r="D232" s="12" t="s">
        <v>16</v>
      </c>
      <c r="E232" s="13">
        <v>117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17</v>
      </c>
      <c r="D233" s="12" t="s">
        <v>14</v>
      </c>
      <c r="E233" s="13">
        <v>424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17</v>
      </c>
      <c r="D234" s="12" t="s">
        <v>16</v>
      </c>
      <c r="E234" s="13">
        <v>362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18</v>
      </c>
      <c r="D235" s="12" t="s">
        <v>14</v>
      </c>
      <c r="E235" s="15">
        <v>1060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18</v>
      </c>
      <c r="D236" s="12" t="s">
        <v>16</v>
      </c>
      <c r="E236" s="15">
        <v>1109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19</v>
      </c>
      <c r="D237" s="12" t="s">
        <v>14</v>
      </c>
      <c r="E237" s="15">
        <v>2884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19</v>
      </c>
      <c r="D238" s="12" t="s">
        <v>16</v>
      </c>
      <c r="E238" s="15">
        <v>2464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20</v>
      </c>
      <c r="D239" s="12" t="s">
        <v>14</v>
      </c>
      <c r="E239" s="15" t="s">
        <v>113</v>
      </c>
      <c r="F239" s="23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20</v>
      </c>
      <c r="D240" s="12" t="s">
        <v>16</v>
      </c>
      <c r="E240" s="15" t="s">
        <v>113</v>
      </c>
      <c r="F240" s="23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14</v>
      </c>
      <c r="E241" s="13">
        <v>11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13</v>
      </c>
      <c r="D242" s="12" t="s">
        <v>16</v>
      </c>
      <c r="E242" s="13">
        <v>13</v>
      </c>
      <c r="F242" s="24" t="s">
        <v>15</v>
      </c>
      <c r="G242" s="25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17</v>
      </c>
      <c r="D243" s="12" t="s">
        <v>14</v>
      </c>
      <c r="E243" s="13">
        <v>40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17</v>
      </c>
      <c r="D244" s="12" t="s">
        <v>16</v>
      </c>
      <c r="E244" s="13">
        <v>41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18</v>
      </c>
      <c r="D245" s="12" t="s">
        <v>14</v>
      </c>
      <c r="E245" s="13">
        <v>123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18</v>
      </c>
      <c r="D246" s="12" t="s">
        <v>16</v>
      </c>
      <c r="E246" s="13">
        <v>122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19</v>
      </c>
      <c r="D247" s="12" t="s">
        <v>14</v>
      </c>
      <c r="E247" s="13">
        <v>348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19</v>
      </c>
      <c r="D248" s="12" t="s">
        <v>16</v>
      </c>
      <c r="E248" s="13">
        <v>354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20</v>
      </c>
      <c r="D249" s="12" t="s">
        <v>16</v>
      </c>
      <c r="E249" s="15" t="s">
        <v>113</v>
      </c>
      <c r="F249" s="23">
        <v>1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13</v>
      </c>
      <c r="D250" s="12" t="s">
        <v>14</v>
      </c>
      <c r="E250" s="13">
        <v>18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16</v>
      </c>
      <c r="E251" s="15" t="s">
        <v>113</v>
      </c>
      <c r="F251" s="23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17</v>
      </c>
      <c r="D252" s="12" t="s">
        <v>14</v>
      </c>
      <c r="E252" s="13">
        <v>48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17</v>
      </c>
      <c r="D253" s="12" t="s">
        <v>16</v>
      </c>
      <c r="E253" s="13">
        <v>46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18</v>
      </c>
      <c r="D254" s="12" t="s">
        <v>14</v>
      </c>
      <c r="E254" s="13">
        <v>118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18</v>
      </c>
      <c r="D255" s="12" t="s">
        <v>16</v>
      </c>
      <c r="E255" s="13">
        <v>130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19</v>
      </c>
      <c r="D256" s="12" t="s">
        <v>14</v>
      </c>
      <c r="E256" s="13">
        <v>422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19</v>
      </c>
      <c r="D257" s="12" t="s">
        <v>16</v>
      </c>
      <c r="E257" s="13">
        <v>484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13</v>
      </c>
      <c r="D258" s="12" t="s">
        <v>14</v>
      </c>
      <c r="E258" s="13">
        <v>293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16</v>
      </c>
      <c r="E259" s="13">
        <v>303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17</v>
      </c>
      <c r="D260" s="12" t="s">
        <v>14</v>
      </c>
      <c r="E260" s="15">
        <v>1113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17</v>
      </c>
      <c r="D261" s="12" t="s">
        <v>16</v>
      </c>
      <c r="E261" s="15">
        <v>1169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18</v>
      </c>
      <c r="D262" s="12" t="s">
        <v>14</v>
      </c>
      <c r="E262" s="15">
        <v>3253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16</v>
      </c>
      <c r="E263" s="15">
        <v>3498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19</v>
      </c>
      <c r="D264" s="12" t="s">
        <v>14</v>
      </c>
      <c r="E264" s="15">
        <v>12523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19</v>
      </c>
      <c r="D265" s="12" t="s">
        <v>16</v>
      </c>
      <c r="E265" s="15">
        <v>11166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20</v>
      </c>
      <c r="D266" s="12" t="s">
        <v>14</v>
      </c>
      <c r="E266" s="15" t="s">
        <v>113</v>
      </c>
      <c r="F266" s="23">
        <v>1</v>
      </c>
      <c r="G266" s="14" t="s">
        <v>114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20</v>
      </c>
      <c r="D267" s="12" t="s">
        <v>16</v>
      </c>
      <c r="E267" s="13">
        <v>23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14</v>
      </c>
      <c r="E268" s="13">
        <v>40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13</v>
      </c>
      <c r="D269" s="12" t="s">
        <v>16</v>
      </c>
      <c r="E269" s="13">
        <v>31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17</v>
      </c>
      <c r="D270" s="12" t="s">
        <v>14</v>
      </c>
      <c r="E270" s="13">
        <v>142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17</v>
      </c>
      <c r="D271" s="12" t="s">
        <v>16</v>
      </c>
      <c r="E271" s="13">
        <v>132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18</v>
      </c>
      <c r="D272" s="12" t="s">
        <v>14</v>
      </c>
      <c r="E272" s="13">
        <v>360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18</v>
      </c>
      <c r="D273" s="12" t="s">
        <v>16</v>
      </c>
      <c r="E273" s="13">
        <v>391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19</v>
      </c>
      <c r="D274" s="12" t="s">
        <v>14</v>
      </c>
      <c r="E274" s="15">
        <v>1040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19</v>
      </c>
      <c r="D275" s="12" t="s">
        <v>16</v>
      </c>
      <c r="E275" s="13">
        <v>974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20</v>
      </c>
      <c r="D276" s="12" t="s">
        <v>14</v>
      </c>
      <c r="E276" s="15" t="s">
        <v>113</v>
      </c>
      <c r="F276" s="23">
        <v>1</v>
      </c>
      <c r="G276" s="14" t="s">
        <v>114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13</v>
      </c>
      <c r="D277" s="12" t="s">
        <v>14</v>
      </c>
      <c r="E277" s="15" t="s">
        <v>113</v>
      </c>
      <c r="F277" s="23">
        <v>1</v>
      </c>
      <c r="G277" s="14" t="s">
        <v>114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16</v>
      </c>
      <c r="E278" s="15" t="s">
        <v>113</v>
      </c>
      <c r="F278" s="23">
        <v>1</v>
      </c>
      <c r="G278" s="14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17</v>
      </c>
      <c r="D279" s="12" t="s">
        <v>14</v>
      </c>
      <c r="E279" s="13">
        <v>18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17</v>
      </c>
      <c r="D280" s="12" t="s">
        <v>16</v>
      </c>
      <c r="E280" s="13">
        <v>17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18</v>
      </c>
      <c r="D281" s="12" t="s">
        <v>14</v>
      </c>
      <c r="E281" s="13">
        <v>34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18</v>
      </c>
      <c r="D282" s="12" t="s">
        <v>16</v>
      </c>
      <c r="E282" s="13">
        <v>35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19</v>
      </c>
      <c r="D283" s="12" t="s">
        <v>14</v>
      </c>
      <c r="E283" s="13">
        <v>95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19</v>
      </c>
      <c r="D284" s="12" t="s">
        <v>16</v>
      </c>
      <c r="E284" s="13">
        <v>95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13</v>
      </c>
      <c r="D285" s="12" t="s">
        <v>14</v>
      </c>
      <c r="E285" s="13">
        <v>382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16</v>
      </c>
      <c r="E286" s="13">
        <v>406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17</v>
      </c>
      <c r="D287" s="12" t="s">
        <v>14</v>
      </c>
      <c r="E287" s="15">
        <v>1498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17</v>
      </c>
      <c r="D288" s="12" t="s">
        <v>16</v>
      </c>
      <c r="E288" s="15">
        <v>1592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18</v>
      </c>
      <c r="D289" s="12" t="s">
        <v>14</v>
      </c>
      <c r="E289" s="15">
        <v>4063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18</v>
      </c>
      <c r="D290" s="12" t="s">
        <v>16</v>
      </c>
      <c r="E290" s="15">
        <v>4309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19</v>
      </c>
      <c r="D291" s="12" t="s">
        <v>14</v>
      </c>
      <c r="E291" s="15">
        <v>12712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19</v>
      </c>
      <c r="D292" s="12" t="s">
        <v>16</v>
      </c>
      <c r="E292" s="15">
        <v>10982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20</v>
      </c>
      <c r="D293" s="12" t="s">
        <v>14</v>
      </c>
      <c r="E293" s="15" t="s">
        <v>113</v>
      </c>
      <c r="F293" s="23">
        <v>1</v>
      </c>
      <c r="G293" s="14" t="s">
        <v>114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20</v>
      </c>
      <c r="D294" s="12" t="s">
        <v>16</v>
      </c>
      <c r="E294" s="13">
        <v>21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13</v>
      </c>
      <c r="D295" s="12" t="s">
        <v>14</v>
      </c>
      <c r="E295" s="13">
        <v>196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16</v>
      </c>
      <c r="E296" s="13">
        <v>229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17</v>
      </c>
      <c r="D297" s="12" t="s">
        <v>14</v>
      </c>
      <c r="E297" s="13">
        <v>803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17</v>
      </c>
      <c r="D298" s="12" t="s">
        <v>16</v>
      </c>
      <c r="E298" s="13">
        <v>841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18</v>
      </c>
      <c r="D299" s="12" t="s">
        <v>14</v>
      </c>
      <c r="E299" s="15">
        <v>2135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18</v>
      </c>
      <c r="D300" s="12" t="s">
        <v>16</v>
      </c>
      <c r="E300" s="15">
        <v>2242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19</v>
      </c>
      <c r="D301" s="12" t="s">
        <v>14</v>
      </c>
      <c r="E301" s="15">
        <v>6982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19</v>
      </c>
      <c r="D302" s="12" t="s">
        <v>16</v>
      </c>
      <c r="E302" s="15">
        <v>7130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20</v>
      </c>
      <c r="D303" s="12" t="s">
        <v>14</v>
      </c>
      <c r="E303" s="15" t="s">
        <v>113</v>
      </c>
      <c r="F303" s="23">
        <v>1</v>
      </c>
      <c r="G303" s="14" t="s">
        <v>114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20</v>
      </c>
      <c r="D304" s="12" t="s">
        <v>16</v>
      </c>
      <c r="E304" s="13">
        <v>14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14</v>
      </c>
      <c r="E305" s="13">
        <v>17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16</v>
      </c>
      <c r="E306" s="13">
        <v>13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17</v>
      </c>
      <c r="D307" s="12" t="s">
        <v>14</v>
      </c>
      <c r="E307" s="13">
        <v>39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17</v>
      </c>
      <c r="D308" s="12" t="s">
        <v>16</v>
      </c>
      <c r="E308" s="13">
        <v>47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18</v>
      </c>
      <c r="D309" s="12" t="s">
        <v>14</v>
      </c>
      <c r="E309" s="13">
        <v>96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16</v>
      </c>
      <c r="E310" s="13">
        <v>116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19</v>
      </c>
      <c r="D311" s="12" t="s">
        <v>14</v>
      </c>
      <c r="E311" s="13">
        <v>301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16</v>
      </c>
      <c r="E312" s="13">
        <v>275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13</v>
      </c>
      <c r="D313" s="12" t="s">
        <v>14</v>
      </c>
      <c r="E313" s="13">
        <v>385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13</v>
      </c>
      <c r="D314" s="12" t="s">
        <v>16</v>
      </c>
      <c r="E314" s="13">
        <v>368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17</v>
      </c>
      <c r="D315" s="12" t="s">
        <v>14</v>
      </c>
      <c r="E315" s="15">
        <v>1322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17</v>
      </c>
      <c r="D316" s="12" t="s">
        <v>16</v>
      </c>
      <c r="E316" s="15">
        <v>1487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18</v>
      </c>
      <c r="D317" s="12" t="s">
        <v>14</v>
      </c>
      <c r="E317" s="15">
        <v>3557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18</v>
      </c>
      <c r="D318" s="12" t="s">
        <v>16</v>
      </c>
      <c r="E318" s="15">
        <v>3622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19</v>
      </c>
      <c r="D319" s="12" t="s">
        <v>14</v>
      </c>
      <c r="E319" s="15">
        <v>11649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19</v>
      </c>
      <c r="D320" s="12" t="s">
        <v>16</v>
      </c>
      <c r="E320" s="15">
        <v>10166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20</v>
      </c>
      <c r="D321" s="12" t="s">
        <v>14</v>
      </c>
      <c r="E321" s="15" t="s">
        <v>113</v>
      </c>
      <c r="F321" s="23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20</v>
      </c>
      <c r="D322" s="12" t="s">
        <v>16</v>
      </c>
      <c r="E322" s="13">
        <v>19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13</v>
      </c>
      <c r="D323" s="12" t="s">
        <v>14</v>
      </c>
      <c r="E323" s="13">
        <v>320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13</v>
      </c>
      <c r="D324" s="12" t="s">
        <v>16</v>
      </c>
      <c r="E324" s="13">
        <v>341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17</v>
      </c>
      <c r="D325" s="12" t="s">
        <v>14</v>
      </c>
      <c r="E325" s="15">
        <v>1308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17</v>
      </c>
      <c r="D326" s="12" t="s">
        <v>16</v>
      </c>
      <c r="E326" s="15">
        <v>1312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18</v>
      </c>
      <c r="D327" s="12" t="s">
        <v>14</v>
      </c>
      <c r="E327" s="15">
        <v>3549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18</v>
      </c>
      <c r="D328" s="12" t="s">
        <v>16</v>
      </c>
      <c r="E328" s="15">
        <v>3650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19</v>
      </c>
      <c r="D329" s="12" t="s">
        <v>14</v>
      </c>
      <c r="E329" s="15">
        <v>13162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19</v>
      </c>
      <c r="D330" s="12" t="s">
        <v>16</v>
      </c>
      <c r="E330" s="15">
        <v>12495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20</v>
      </c>
      <c r="D331" s="12" t="s">
        <v>14</v>
      </c>
      <c r="E331" s="15" t="s">
        <v>113</v>
      </c>
      <c r="F331" s="23">
        <v>1</v>
      </c>
      <c r="G331" s="14" t="s">
        <v>114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20</v>
      </c>
      <c r="D332" s="12" t="s">
        <v>16</v>
      </c>
      <c r="E332" s="13">
        <v>16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13</v>
      </c>
      <c r="D333" s="12" t="s">
        <v>14</v>
      </c>
      <c r="E333" s="13">
        <v>64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16</v>
      </c>
      <c r="E334" s="13">
        <v>69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17</v>
      </c>
      <c r="D335" s="12" t="s">
        <v>14</v>
      </c>
      <c r="E335" s="13">
        <v>253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17</v>
      </c>
      <c r="D336" s="12" t="s">
        <v>16</v>
      </c>
      <c r="E336" s="13">
        <v>284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18</v>
      </c>
      <c r="D337" s="12" t="s">
        <v>14</v>
      </c>
      <c r="E337" s="13">
        <v>648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18</v>
      </c>
      <c r="D338" s="12" t="s">
        <v>16</v>
      </c>
      <c r="E338" s="13">
        <v>753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19</v>
      </c>
      <c r="D339" s="12" t="s">
        <v>14</v>
      </c>
      <c r="E339" s="15">
        <v>3323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19</v>
      </c>
      <c r="D340" s="12" t="s">
        <v>16</v>
      </c>
      <c r="E340" s="15">
        <v>3672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20</v>
      </c>
      <c r="D341" s="12" t="s">
        <v>14</v>
      </c>
      <c r="E341" s="15" t="s">
        <v>113</v>
      </c>
      <c r="F341" s="23">
        <v>1</v>
      </c>
      <c r="G341" s="14" t="s">
        <v>114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20</v>
      </c>
      <c r="D342" s="12" t="s">
        <v>16</v>
      </c>
      <c r="E342" s="15" t="s">
        <v>113</v>
      </c>
      <c r="F342" s="23">
        <v>1</v>
      </c>
      <c r="G342" s="14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13</v>
      </c>
      <c r="D343" s="12" t="s">
        <v>14</v>
      </c>
      <c r="E343" s="13">
        <v>136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16</v>
      </c>
      <c r="E344" s="13">
        <v>154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17</v>
      </c>
      <c r="D345" s="12" t="s">
        <v>14</v>
      </c>
      <c r="E345" s="13">
        <v>528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17</v>
      </c>
      <c r="D346" s="12" t="s">
        <v>16</v>
      </c>
      <c r="E346" s="13">
        <v>537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18</v>
      </c>
      <c r="D347" s="12" t="s">
        <v>14</v>
      </c>
      <c r="E347" s="15">
        <v>1292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18</v>
      </c>
      <c r="D348" s="12" t="s">
        <v>16</v>
      </c>
      <c r="E348" s="15">
        <v>1361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19</v>
      </c>
      <c r="D349" s="12" t="s">
        <v>14</v>
      </c>
      <c r="E349" s="15">
        <v>3888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19</v>
      </c>
      <c r="D350" s="12" t="s">
        <v>16</v>
      </c>
      <c r="E350" s="15">
        <v>3498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20</v>
      </c>
      <c r="D351" s="12" t="s">
        <v>14</v>
      </c>
      <c r="E351" s="15" t="s">
        <v>113</v>
      </c>
      <c r="F351" s="23">
        <v>1</v>
      </c>
      <c r="G351" s="14" t="s">
        <v>114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20</v>
      </c>
      <c r="D352" s="12" t="s">
        <v>16</v>
      </c>
      <c r="E352" s="15" t="s">
        <v>113</v>
      </c>
      <c r="F352" s="23">
        <v>1</v>
      </c>
      <c r="G352" s="14" t="s">
        <v>114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14</v>
      </c>
      <c r="E353" s="13">
        <v>28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13</v>
      </c>
      <c r="D354" s="12" t="s">
        <v>16</v>
      </c>
      <c r="E354" s="13">
        <v>25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17</v>
      </c>
      <c r="D355" s="12" t="s">
        <v>14</v>
      </c>
      <c r="E355" s="13">
        <v>88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17</v>
      </c>
      <c r="D356" s="12" t="s">
        <v>16</v>
      </c>
      <c r="E356" s="13">
        <v>98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18</v>
      </c>
      <c r="D357" s="12" t="s">
        <v>14</v>
      </c>
      <c r="E357" s="13">
        <v>268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18</v>
      </c>
      <c r="D358" s="12" t="s">
        <v>16</v>
      </c>
      <c r="E358" s="13">
        <v>260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19</v>
      </c>
      <c r="D359" s="12" t="s">
        <v>14</v>
      </c>
      <c r="E359" s="13">
        <v>894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19</v>
      </c>
      <c r="D360" s="12" t="s">
        <v>16</v>
      </c>
      <c r="E360" s="13">
        <v>903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20</v>
      </c>
      <c r="D361" s="12" t="s">
        <v>16</v>
      </c>
      <c r="E361" s="15" t="s">
        <v>113</v>
      </c>
      <c r="F361" s="23">
        <v>1</v>
      </c>
      <c r="G361" s="14" t="s">
        <v>114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13</v>
      </c>
      <c r="D362" s="12" t="s">
        <v>14</v>
      </c>
      <c r="E362" s="13">
        <v>51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13</v>
      </c>
      <c r="D363" s="12" t="s">
        <v>16</v>
      </c>
      <c r="E363" s="13">
        <v>60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17</v>
      </c>
      <c r="D364" s="12" t="s">
        <v>14</v>
      </c>
      <c r="E364" s="13">
        <v>202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17</v>
      </c>
      <c r="D365" s="12" t="s">
        <v>16</v>
      </c>
      <c r="E365" s="13">
        <v>225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18</v>
      </c>
      <c r="D366" s="12" t="s">
        <v>14</v>
      </c>
      <c r="E366" s="13">
        <v>609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18</v>
      </c>
      <c r="D367" s="12" t="s">
        <v>16</v>
      </c>
      <c r="E367" s="13">
        <v>606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19</v>
      </c>
      <c r="D368" s="12" t="s">
        <v>14</v>
      </c>
      <c r="E368" s="15">
        <v>2253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19</v>
      </c>
      <c r="D369" s="12" t="s">
        <v>16</v>
      </c>
      <c r="E369" s="15">
        <v>2215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20</v>
      </c>
      <c r="D370" s="12" t="s">
        <v>16</v>
      </c>
      <c r="E370" s="15" t="s">
        <v>113</v>
      </c>
      <c r="F370" s="23">
        <v>1</v>
      </c>
      <c r="G370" s="14" t="s">
        <v>114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14</v>
      </c>
      <c r="E371" s="13">
        <v>114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13</v>
      </c>
      <c r="D372" s="12" t="s">
        <v>16</v>
      </c>
      <c r="E372" s="13">
        <v>121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14</v>
      </c>
      <c r="E373" s="13">
        <v>388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17</v>
      </c>
      <c r="D374" s="12" t="s">
        <v>16</v>
      </c>
      <c r="E374" s="13">
        <v>370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14</v>
      </c>
      <c r="E375" s="13">
        <v>774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18</v>
      </c>
      <c r="D376" s="12" t="s">
        <v>16</v>
      </c>
      <c r="E376" s="13">
        <v>867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19</v>
      </c>
      <c r="D377" s="12" t="s">
        <v>14</v>
      </c>
      <c r="E377" s="15">
        <v>2460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19</v>
      </c>
      <c r="D378" s="12" t="s">
        <v>16</v>
      </c>
      <c r="E378" s="15">
        <v>2148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20</v>
      </c>
      <c r="D379" s="12" t="s">
        <v>16</v>
      </c>
      <c r="E379" s="15" t="s">
        <v>113</v>
      </c>
      <c r="F379" s="23">
        <v>1</v>
      </c>
      <c r="G379" s="14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14</v>
      </c>
      <c r="E380" s="13">
        <v>153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13</v>
      </c>
      <c r="D381" s="12" t="s">
        <v>16</v>
      </c>
      <c r="E381" s="13">
        <v>174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14</v>
      </c>
      <c r="E382" s="13">
        <v>582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16</v>
      </c>
      <c r="E383" s="13">
        <v>585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14</v>
      </c>
      <c r="E384" s="15">
        <v>1660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16</v>
      </c>
      <c r="E385" s="15">
        <v>1665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14</v>
      </c>
      <c r="E386" s="15">
        <v>6276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16</v>
      </c>
      <c r="E387" s="15">
        <v>6138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20</v>
      </c>
      <c r="D388" s="12" t="s">
        <v>14</v>
      </c>
      <c r="E388" s="15" t="s">
        <v>113</v>
      </c>
      <c r="F388" s="23">
        <v>1</v>
      </c>
      <c r="G388" s="14" t="s">
        <v>114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20</v>
      </c>
      <c r="D389" s="12" t="s">
        <v>16</v>
      </c>
      <c r="E389" s="15" t="s">
        <v>113</v>
      </c>
      <c r="F389" s="23">
        <v>1</v>
      </c>
      <c r="G389" s="14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14</v>
      </c>
      <c r="E390" s="13">
        <v>30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13</v>
      </c>
      <c r="D391" s="12" t="s">
        <v>16</v>
      </c>
      <c r="E391" s="13">
        <v>29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14</v>
      </c>
      <c r="E392" s="13">
        <v>102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16</v>
      </c>
      <c r="E393" s="13">
        <v>130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14</v>
      </c>
      <c r="E394" s="13">
        <v>330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16</v>
      </c>
      <c r="E395" s="13">
        <v>316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14</v>
      </c>
      <c r="E396" s="15">
        <v>1204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19</v>
      </c>
      <c r="D397" s="12" t="s">
        <v>16</v>
      </c>
      <c r="E397" s="15">
        <v>1205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20</v>
      </c>
      <c r="D398" s="12" t="s">
        <v>14</v>
      </c>
      <c r="E398" s="15" t="s">
        <v>113</v>
      </c>
      <c r="F398" s="23">
        <v>1</v>
      </c>
      <c r="G398" s="14" t="s">
        <v>114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20</v>
      </c>
      <c r="D399" s="12" t="s">
        <v>16</v>
      </c>
      <c r="E399" s="15" t="s">
        <v>113</v>
      </c>
      <c r="F399" s="23">
        <v>1</v>
      </c>
      <c r="G399" s="14" t="s">
        <v>114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13</v>
      </c>
      <c r="D400" s="12" t="s">
        <v>14</v>
      </c>
      <c r="E400" s="13">
        <v>34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13</v>
      </c>
      <c r="D401" s="12" t="s">
        <v>16</v>
      </c>
      <c r="E401" s="13">
        <v>25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17</v>
      </c>
      <c r="D402" s="12" t="s">
        <v>14</v>
      </c>
      <c r="E402" s="13">
        <v>87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17</v>
      </c>
      <c r="D403" s="12" t="s">
        <v>16</v>
      </c>
      <c r="E403" s="13">
        <v>112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14</v>
      </c>
      <c r="E404" s="13">
        <v>274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18</v>
      </c>
      <c r="D405" s="12" t="s">
        <v>16</v>
      </c>
      <c r="E405" s="13">
        <v>265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19</v>
      </c>
      <c r="D406" s="12" t="s">
        <v>14</v>
      </c>
      <c r="E406" s="13">
        <v>715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19</v>
      </c>
      <c r="D407" s="12" t="s">
        <v>16</v>
      </c>
      <c r="E407" s="13">
        <v>748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20</v>
      </c>
      <c r="D408" s="12" t="s">
        <v>16</v>
      </c>
      <c r="E408" s="15" t="s">
        <v>113</v>
      </c>
      <c r="F408" s="23">
        <v>1</v>
      </c>
      <c r="G408" s="14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13</v>
      </c>
      <c r="D409" s="12" t="s">
        <v>16</v>
      </c>
      <c r="E409" s="15" t="s">
        <v>113</v>
      </c>
      <c r="F409" s="23">
        <v>1</v>
      </c>
      <c r="G409" s="14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17</v>
      </c>
      <c r="D410" s="12" t="s">
        <v>14</v>
      </c>
      <c r="E410" s="15" t="s">
        <v>113</v>
      </c>
      <c r="F410" s="23">
        <v>1</v>
      </c>
      <c r="G410" s="14" t="s">
        <v>114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17</v>
      </c>
      <c r="D411" s="12" t="s">
        <v>16</v>
      </c>
      <c r="E411" s="15" t="s">
        <v>113</v>
      </c>
      <c r="F411" s="23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18</v>
      </c>
      <c r="D412" s="12" t="s">
        <v>14</v>
      </c>
      <c r="E412" s="15" t="s">
        <v>113</v>
      </c>
      <c r="F412" s="23">
        <v>1</v>
      </c>
      <c r="G412" s="14" t="s">
        <v>114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16</v>
      </c>
      <c r="E413" s="15" t="s">
        <v>113</v>
      </c>
      <c r="F413" s="23">
        <v>1</v>
      </c>
      <c r="G413" s="14" t="s">
        <v>114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19</v>
      </c>
      <c r="D414" s="12" t="s">
        <v>14</v>
      </c>
      <c r="E414" s="15" t="s">
        <v>113</v>
      </c>
      <c r="F414" s="23">
        <v>2</v>
      </c>
      <c r="G414" s="14" t="s">
        <v>115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19</v>
      </c>
      <c r="D415" s="12" t="s">
        <v>16</v>
      </c>
      <c r="E415" s="15" t="s">
        <v>113</v>
      </c>
      <c r="F415" s="23">
        <v>1</v>
      </c>
      <c r="G415" s="14" t="s">
        <v>114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20</v>
      </c>
      <c r="D416" s="12" t="s">
        <v>16</v>
      </c>
      <c r="E416" s="15" t="s">
        <v>113</v>
      </c>
      <c r="F416" s="23">
        <v>1</v>
      </c>
      <c r="G416" s="14" t="s">
        <v>114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14</v>
      </c>
      <c r="E417" s="15" t="s">
        <v>113</v>
      </c>
      <c r="F417" s="23">
        <v>1</v>
      </c>
      <c r="G417" s="14" t="s">
        <v>114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13</v>
      </c>
      <c r="D418" s="12" t="s">
        <v>16</v>
      </c>
      <c r="E418" s="15" t="s">
        <v>113</v>
      </c>
      <c r="F418" s="23">
        <v>1</v>
      </c>
      <c r="G418" s="14" t="s">
        <v>114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17</v>
      </c>
      <c r="D419" s="12" t="s">
        <v>14</v>
      </c>
      <c r="E419" s="13">
        <v>26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17</v>
      </c>
      <c r="D420" s="12" t="s">
        <v>16</v>
      </c>
      <c r="E420" s="13">
        <v>24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14</v>
      </c>
      <c r="E421" s="13">
        <v>68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18</v>
      </c>
      <c r="D422" s="12" t="s">
        <v>16</v>
      </c>
      <c r="E422" s="13">
        <v>80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19</v>
      </c>
      <c r="D423" s="12" t="s">
        <v>14</v>
      </c>
      <c r="E423" s="13">
        <v>242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19</v>
      </c>
      <c r="D424" s="12" t="s">
        <v>16</v>
      </c>
      <c r="E424" s="13">
        <v>254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13</v>
      </c>
      <c r="D425" s="12" t="s">
        <v>14</v>
      </c>
      <c r="E425" s="13">
        <v>71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13</v>
      </c>
      <c r="D426" s="12" t="s">
        <v>16</v>
      </c>
      <c r="E426" s="13">
        <v>74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14</v>
      </c>
      <c r="E427" s="13">
        <v>250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17</v>
      </c>
      <c r="D428" s="12" t="s">
        <v>16</v>
      </c>
      <c r="E428" s="13">
        <v>260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14</v>
      </c>
      <c r="E429" s="13">
        <v>540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18</v>
      </c>
      <c r="D430" s="12" t="s">
        <v>16</v>
      </c>
      <c r="E430" s="13">
        <v>594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14</v>
      </c>
      <c r="E431" s="15">
        <v>2007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19</v>
      </c>
      <c r="D432" s="12" t="s">
        <v>16</v>
      </c>
      <c r="E432" s="15">
        <v>1764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20</v>
      </c>
      <c r="D433" s="12" t="s">
        <v>14</v>
      </c>
      <c r="E433" s="15" t="s">
        <v>113</v>
      </c>
      <c r="F433" s="23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14</v>
      </c>
      <c r="E434" s="13">
        <v>52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13</v>
      </c>
      <c r="D435" s="12" t="s">
        <v>16</v>
      </c>
      <c r="E435" s="13">
        <v>56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14</v>
      </c>
      <c r="E436" s="13">
        <v>201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17</v>
      </c>
      <c r="D437" s="12" t="s">
        <v>16</v>
      </c>
      <c r="E437" s="13">
        <v>213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14</v>
      </c>
      <c r="E438" s="13">
        <v>513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16</v>
      </c>
      <c r="E439" s="13">
        <v>567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14</v>
      </c>
      <c r="E440" s="15">
        <v>1778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16</v>
      </c>
      <c r="E441" s="15">
        <v>1508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20</v>
      </c>
      <c r="D442" s="12" t="s">
        <v>16</v>
      </c>
      <c r="E442" s="15" t="s">
        <v>113</v>
      </c>
      <c r="F442" s="23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13</v>
      </c>
      <c r="D443" s="12" t="s">
        <v>14</v>
      </c>
      <c r="E443" s="13">
        <v>117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13</v>
      </c>
      <c r="D444" s="12" t="s">
        <v>16</v>
      </c>
      <c r="E444" s="13">
        <v>130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14</v>
      </c>
      <c r="E445" s="13">
        <v>424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17</v>
      </c>
      <c r="D446" s="12" t="s">
        <v>16</v>
      </c>
      <c r="E446" s="13">
        <v>411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14</v>
      </c>
      <c r="E447" s="15">
        <v>1082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16</v>
      </c>
      <c r="E448" s="15">
        <v>1116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19</v>
      </c>
      <c r="D449" s="12" t="s">
        <v>14</v>
      </c>
      <c r="E449" s="15">
        <v>3306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19</v>
      </c>
      <c r="D450" s="12" t="s">
        <v>16</v>
      </c>
      <c r="E450" s="15">
        <v>2825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20</v>
      </c>
      <c r="D451" s="12" t="s">
        <v>14</v>
      </c>
      <c r="E451" s="15" t="s">
        <v>113</v>
      </c>
      <c r="F451" s="23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20</v>
      </c>
      <c r="D452" s="12" t="s">
        <v>16</v>
      </c>
      <c r="E452" s="15" t="s">
        <v>113</v>
      </c>
      <c r="F452" s="23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13</v>
      </c>
      <c r="D453" s="12" t="s">
        <v>14</v>
      </c>
      <c r="E453" s="13">
        <v>23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13</v>
      </c>
      <c r="D454" s="12" t="s">
        <v>16</v>
      </c>
      <c r="E454" s="13">
        <v>18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17</v>
      </c>
      <c r="D455" s="12" t="s">
        <v>14</v>
      </c>
      <c r="E455" s="13">
        <v>49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17</v>
      </c>
      <c r="D456" s="12" t="s">
        <v>16</v>
      </c>
      <c r="E456" s="13">
        <v>101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18</v>
      </c>
      <c r="D457" s="12" t="s">
        <v>14</v>
      </c>
      <c r="E457" s="13">
        <v>199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16</v>
      </c>
      <c r="E458" s="13">
        <v>170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19</v>
      </c>
      <c r="D459" s="12" t="s">
        <v>14</v>
      </c>
      <c r="E459" s="13">
        <v>507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19</v>
      </c>
      <c r="D460" s="12" t="s">
        <v>16</v>
      </c>
      <c r="E460" s="13">
        <v>462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20</v>
      </c>
      <c r="D461" s="12" t="s">
        <v>16</v>
      </c>
      <c r="E461" s="15" t="s">
        <v>113</v>
      </c>
      <c r="F461" s="23">
        <v>1</v>
      </c>
      <c r="G461" s="14" t="s">
        <v>114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13</v>
      </c>
      <c r="D462" s="12" t="s">
        <v>14</v>
      </c>
      <c r="E462" s="13">
        <v>20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13</v>
      </c>
      <c r="D463" s="12" t="s">
        <v>16</v>
      </c>
      <c r="E463" s="13">
        <v>15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17</v>
      </c>
      <c r="D464" s="12" t="s">
        <v>14</v>
      </c>
      <c r="E464" s="13">
        <v>66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17</v>
      </c>
      <c r="D465" s="12" t="s">
        <v>16</v>
      </c>
      <c r="E465" s="13">
        <v>75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18</v>
      </c>
      <c r="D466" s="12" t="s">
        <v>14</v>
      </c>
      <c r="E466" s="13">
        <v>183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18</v>
      </c>
      <c r="D467" s="12" t="s">
        <v>16</v>
      </c>
      <c r="E467" s="13">
        <v>197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19</v>
      </c>
      <c r="D468" s="12" t="s">
        <v>14</v>
      </c>
      <c r="E468" s="13">
        <v>441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19</v>
      </c>
      <c r="D469" s="12" t="s">
        <v>16</v>
      </c>
      <c r="E469" s="13">
        <v>420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13</v>
      </c>
      <c r="D470" s="12" t="s">
        <v>14</v>
      </c>
      <c r="E470" s="15" t="s">
        <v>113</v>
      </c>
      <c r="F470" s="23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16</v>
      </c>
      <c r="E471" s="15" t="s">
        <v>113</v>
      </c>
      <c r="F471" s="23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17</v>
      </c>
      <c r="D472" s="12" t="s">
        <v>14</v>
      </c>
      <c r="E472" s="15" t="s">
        <v>113</v>
      </c>
      <c r="F472" s="23">
        <v>1</v>
      </c>
      <c r="G472" s="14" t="s">
        <v>114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17</v>
      </c>
      <c r="D473" s="12" t="s">
        <v>16</v>
      </c>
      <c r="E473" s="13">
        <v>12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18</v>
      </c>
      <c r="D474" s="12" t="s">
        <v>14</v>
      </c>
      <c r="E474" s="13">
        <v>24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18</v>
      </c>
      <c r="D475" s="12" t="s">
        <v>16</v>
      </c>
      <c r="E475" s="13">
        <v>21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19</v>
      </c>
      <c r="D476" s="12" t="s">
        <v>14</v>
      </c>
      <c r="E476" s="13">
        <v>73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19</v>
      </c>
      <c r="D477" s="12" t="s">
        <v>16</v>
      </c>
      <c r="E477" s="13">
        <v>95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13</v>
      </c>
      <c r="D478" s="12" t="s">
        <v>14</v>
      </c>
      <c r="E478" s="13">
        <v>121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13</v>
      </c>
      <c r="D479" s="12" t="s">
        <v>16</v>
      </c>
      <c r="E479" s="13">
        <v>138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17</v>
      </c>
      <c r="D480" s="12" t="s">
        <v>14</v>
      </c>
      <c r="E480" s="13">
        <v>462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17</v>
      </c>
      <c r="D481" s="12" t="s">
        <v>16</v>
      </c>
      <c r="E481" s="13">
        <v>417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18</v>
      </c>
      <c r="D482" s="12" t="s">
        <v>14</v>
      </c>
      <c r="E482" s="15">
        <v>1299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16</v>
      </c>
      <c r="E483" s="15">
        <v>1305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19</v>
      </c>
      <c r="D484" s="12" t="s">
        <v>14</v>
      </c>
      <c r="E484" s="15">
        <v>3581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19</v>
      </c>
      <c r="D485" s="12" t="s">
        <v>16</v>
      </c>
      <c r="E485" s="15">
        <v>3513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20</v>
      </c>
      <c r="D486" s="12" t="s">
        <v>16</v>
      </c>
      <c r="E486" s="15" t="s">
        <v>113</v>
      </c>
      <c r="F486" s="23">
        <v>1</v>
      </c>
      <c r="G486" s="14" t="s">
        <v>114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13</v>
      </c>
      <c r="D487" s="12" t="s">
        <v>14</v>
      </c>
      <c r="E487" s="15" t="s">
        <v>113</v>
      </c>
      <c r="F487" s="23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13</v>
      </c>
      <c r="D488" s="12" t="s">
        <v>16</v>
      </c>
      <c r="E488" s="15" t="s">
        <v>113</v>
      </c>
      <c r="F488" s="23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14</v>
      </c>
      <c r="E489" s="13">
        <v>15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17</v>
      </c>
      <c r="D490" s="12" t="s">
        <v>16</v>
      </c>
      <c r="E490" s="13">
        <v>20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14</v>
      </c>
      <c r="E491" s="13">
        <v>62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18</v>
      </c>
      <c r="D492" s="12" t="s">
        <v>16</v>
      </c>
      <c r="E492" s="13">
        <v>60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19</v>
      </c>
      <c r="D493" s="12" t="s">
        <v>14</v>
      </c>
      <c r="E493" s="13">
        <v>201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19</v>
      </c>
      <c r="D494" s="12" t="s">
        <v>16</v>
      </c>
      <c r="E494" s="13">
        <v>191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13</v>
      </c>
      <c r="D495" s="12" t="s">
        <v>14</v>
      </c>
      <c r="E495" s="13">
        <v>114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13</v>
      </c>
      <c r="D496" s="12" t="s">
        <v>16</v>
      </c>
      <c r="E496" s="13">
        <v>113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17</v>
      </c>
      <c r="D497" s="12" t="s">
        <v>14</v>
      </c>
      <c r="E497" s="13">
        <v>399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17</v>
      </c>
      <c r="D498" s="12" t="s">
        <v>16</v>
      </c>
      <c r="E498" s="13">
        <v>379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18</v>
      </c>
      <c r="D499" s="12" t="s">
        <v>14</v>
      </c>
      <c r="E499" s="15">
        <v>1121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18</v>
      </c>
      <c r="D500" s="12" t="s">
        <v>16</v>
      </c>
      <c r="E500" s="15">
        <v>1030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19</v>
      </c>
      <c r="D501" s="12" t="s">
        <v>14</v>
      </c>
      <c r="E501" s="15">
        <v>3223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19</v>
      </c>
      <c r="D502" s="12" t="s">
        <v>16</v>
      </c>
      <c r="E502" s="15">
        <v>2935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20</v>
      </c>
      <c r="D503" s="12" t="s">
        <v>14</v>
      </c>
      <c r="E503" s="15" t="s">
        <v>113</v>
      </c>
      <c r="F503" s="23">
        <v>1</v>
      </c>
      <c r="G503" s="14" t="s">
        <v>114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20</v>
      </c>
      <c r="D504" s="12" t="s">
        <v>16</v>
      </c>
      <c r="E504" s="15" t="s">
        <v>113</v>
      </c>
      <c r="F504" s="23">
        <v>1</v>
      </c>
      <c r="G504" s="14" t="s">
        <v>114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13</v>
      </c>
      <c r="D505" s="12" t="s">
        <v>14</v>
      </c>
      <c r="E505" s="13">
        <v>22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13</v>
      </c>
      <c r="D506" s="12" t="s">
        <v>16</v>
      </c>
      <c r="E506" s="13">
        <v>18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17</v>
      </c>
      <c r="D507" s="12" t="s">
        <v>14</v>
      </c>
      <c r="E507" s="13">
        <v>99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17</v>
      </c>
      <c r="D508" s="12" t="s">
        <v>16</v>
      </c>
      <c r="E508" s="13">
        <v>88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18</v>
      </c>
      <c r="D509" s="12" t="s">
        <v>14</v>
      </c>
      <c r="E509" s="13">
        <v>231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18</v>
      </c>
      <c r="D510" s="12" t="s">
        <v>16</v>
      </c>
      <c r="E510" s="13">
        <v>220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19</v>
      </c>
      <c r="D511" s="12" t="s">
        <v>14</v>
      </c>
      <c r="E511" s="13">
        <v>745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19</v>
      </c>
      <c r="D512" s="12" t="s">
        <v>16</v>
      </c>
      <c r="E512" s="13">
        <v>715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20</v>
      </c>
      <c r="D513" s="12" t="s">
        <v>14</v>
      </c>
      <c r="E513" s="15" t="s">
        <v>113</v>
      </c>
      <c r="F513" s="23">
        <v>1</v>
      </c>
      <c r="G513" s="14" t="s">
        <v>114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20</v>
      </c>
      <c r="D514" s="12" t="s">
        <v>16</v>
      </c>
      <c r="E514" s="15" t="s">
        <v>113</v>
      </c>
      <c r="F514" s="23">
        <v>1</v>
      </c>
      <c r="G514" s="14" t="s">
        <v>114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13</v>
      </c>
      <c r="D515" s="12" t="s">
        <v>14</v>
      </c>
      <c r="E515" s="13">
        <v>12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13</v>
      </c>
      <c r="D516" s="12" t="s">
        <v>16</v>
      </c>
      <c r="E516" s="13">
        <v>20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17</v>
      </c>
      <c r="D517" s="12" t="s">
        <v>14</v>
      </c>
      <c r="E517" s="13">
        <v>55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16</v>
      </c>
      <c r="E518" s="13">
        <v>81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18</v>
      </c>
      <c r="D519" s="12" t="s">
        <v>14</v>
      </c>
      <c r="E519" s="13">
        <v>167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16</v>
      </c>
      <c r="E520" s="13">
        <v>171</v>
      </c>
      <c r="F520" s="24" t="s">
        <v>15</v>
      </c>
      <c r="G520" s="25" t="s">
        <v>15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19</v>
      </c>
      <c r="D521" s="12" t="s">
        <v>14</v>
      </c>
      <c r="E521" s="13">
        <v>452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19</v>
      </c>
      <c r="D522" s="12" t="s">
        <v>16</v>
      </c>
      <c r="E522" s="13">
        <v>474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20</v>
      </c>
      <c r="D523" s="12" t="s">
        <v>16</v>
      </c>
      <c r="E523" s="15" t="s">
        <v>113</v>
      </c>
      <c r="F523" s="23">
        <v>1</v>
      </c>
      <c r="G523" s="14" t="s">
        <v>114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13</v>
      </c>
      <c r="D524" s="12" t="s">
        <v>14</v>
      </c>
      <c r="E524" s="15">
        <v>5188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13</v>
      </c>
      <c r="D525" s="12" t="s">
        <v>16</v>
      </c>
      <c r="E525" s="15">
        <v>5485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17</v>
      </c>
      <c r="D526" s="12" t="s">
        <v>14</v>
      </c>
      <c r="E526" s="15">
        <v>19717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17</v>
      </c>
      <c r="D527" s="12" t="s">
        <v>16</v>
      </c>
      <c r="E527" s="15">
        <v>20085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18</v>
      </c>
      <c r="D528" s="12" t="s">
        <v>14</v>
      </c>
      <c r="E528" s="15">
        <v>53256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18</v>
      </c>
      <c r="D529" s="12" t="s">
        <v>16</v>
      </c>
      <c r="E529" s="15">
        <v>55000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78</v>
      </c>
      <c r="C530" s="12" t="s">
        <v>19</v>
      </c>
      <c r="D530" s="12" t="s">
        <v>14</v>
      </c>
      <c r="E530" s="15">
        <v>187436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78</v>
      </c>
      <c r="C531" s="12" t="s">
        <v>19</v>
      </c>
      <c r="D531" s="12" t="s">
        <v>16</v>
      </c>
      <c r="E531" s="15">
        <v>174892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20</v>
      </c>
      <c r="D532" s="12" t="s">
        <v>14</v>
      </c>
      <c r="E532" s="13">
        <v>68</v>
      </c>
      <c r="F532" s="24" t="s">
        <v>15</v>
      </c>
      <c r="G532" s="25" t="s">
        <v>15</v>
      </c>
    </row>
    <row r="533" spans="1:7" ht="17.100000000000001" customHeight="1" x14ac:dyDescent="0.3">
      <c r="A533" s="21" t="s">
        <v>11</v>
      </c>
      <c r="B533" s="21" t="s">
        <v>78</v>
      </c>
      <c r="C533" s="21" t="s">
        <v>20</v>
      </c>
      <c r="D533" s="21" t="s">
        <v>16</v>
      </c>
      <c r="E533" s="22">
        <v>279</v>
      </c>
      <c r="F533" s="28" t="s">
        <v>15</v>
      </c>
      <c r="G533" s="29" t="s">
        <v>15</v>
      </c>
    </row>
    <row r="534" spans="1:7" ht="17.100000000000001" customHeight="1" x14ac:dyDescent="0.3">
      <c r="A534" s="16" t="s">
        <v>9</v>
      </c>
    </row>
  </sheetData>
  <sheetProtection sheet="1" objects="1" scenarios="1" selectLockedCells="1"/>
  <conditionalFormatting sqref="A4:G533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5744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2903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1744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1444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1416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1107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463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12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113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113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248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60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46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5" t="s">
        <v>113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113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113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1740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848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387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94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92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73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38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420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94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57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113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113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87</v>
      </c>
      <c r="D32" s="15" t="s">
        <v>113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301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61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27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5" t="s">
        <v>113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88</v>
      </c>
      <c r="D37" s="15" t="s">
        <v>113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113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>
        <v>4590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5">
        <v>2224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5">
        <v>1577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1238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3">
        <v>718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89</v>
      </c>
      <c r="D44" s="13">
        <v>297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3">
        <v>200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264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69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>
        <v>50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45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5" t="s">
        <v>113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5" t="s">
        <v>113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3">
        <v>952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365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259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3">
        <v>28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>
        <v>14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13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5">
        <v>10661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5">
        <v>3320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5">
        <v>1647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5">
        <v>1226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701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3">
        <v>349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87</v>
      </c>
      <c r="D64" s="13">
        <v>181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235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135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3">
        <v>33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15" t="s">
        <v>113</v>
      </c>
      <c r="E68" s="13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90</v>
      </c>
      <c r="D69" s="15" t="s">
        <v>113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5" t="s">
        <v>113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5" t="s">
        <v>113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5">
        <v>1390</v>
      </c>
      <c r="E72" s="24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397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346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3">
        <v>169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>
        <v>41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>
        <v>39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>
        <v>30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5">
        <v>3057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170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95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24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>
        <v>16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89</v>
      </c>
      <c r="D84" s="15" t="s">
        <v>113</v>
      </c>
      <c r="E84" s="13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87</v>
      </c>
      <c r="D85" s="15" t="s">
        <v>113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97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79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72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113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5" t="s">
        <v>113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15" t="s">
        <v>113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87</v>
      </c>
      <c r="D92" s="15" t="s">
        <v>113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12134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2996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1497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796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283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206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191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1772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332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317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74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30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21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5" t="s">
        <v>113</v>
      </c>
      <c r="E106" s="13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669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487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65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58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21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12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15" t="s">
        <v>113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187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36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35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5" t="s">
        <v>113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5" t="s">
        <v>113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113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92324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19173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12540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5996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3449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2739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89</v>
      </c>
      <c r="D126" s="15">
        <v>2344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2241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500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417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50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13">
        <v>23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90</v>
      </c>
      <c r="D132" s="13">
        <v>19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12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1384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513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110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70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28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23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3">
        <v>20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154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61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27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5" t="s">
        <v>113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751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519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182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86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17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13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3">
        <v>12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3925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813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175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157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82</v>
      </c>
      <c r="D156" s="13">
        <v>153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13">
        <v>105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90</v>
      </c>
      <c r="D158" s="13">
        <v>96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70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29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16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5" t="s">
        <v>113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80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83</v>
      </c>
      <c r="D164" s="13">
        <v>41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13">
        <v>17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86</v>
      </c>
      <c r="D166" s="15" t="s">
        <v>113</v>
      </c>
      <c r="E166" s="13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82</v>
      </c>
      <c r="D167" s="15" t="s">
        <v>113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85</v>
      </c>
      <c r="D168" s="15" t="s">
        <v>113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5">
        <v>6829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741</v>
      </c>
      <c r="E170" s="2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83</v>
      </c>
      <c r="D171" s="13">
        <v>673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89</v>
      </c>
      <c r="D172" s="13">
        <v>86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82</v>
      </c>
      <c r="D173" s="13">
        <v>66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63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79</v>
      </c>
      <c r="D175" s="13">
        <v>627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83</v>
      </c>
      <c r="D176" s="13">
        <v>302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80</v>
      </c>
      <c r="D177" s="13">
        <v>39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81</v>
      </c>
      <c r="D178" s="13">
        <v>25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89</v>
      </c>
      <c r="D179" s="13">
        <v>18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85</v>
      </c>
      <c r="D180" s="13">
        <v>18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82</v>
      </c>
      <c r="D181" s="13">
        <v>14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83</v>
      </c>
      <c r="D182" s="13">
        <v>940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3">
        <v>161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130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82</v>
      </c>
      <c r="D185" s="13">
        <v>20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86</v>
      </c>
      <c r="D186" s="13">
        <v>11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79</v>
      </c>
      <c r="D187" s="15">
        <v>16347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83</v>
      </c>
      <c r="D188" s="15">
        <v>4825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80</v>
      </c>
      <c r="D189" s="15">
        <v>4431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85</v>
      </c>
      <c r="D190" s="15">
        <v>3536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82</v>
      </c>
      <c r="D191" s="15">
        <v>1612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91</v>
      </c>
      <c r="D192" s="13">
        <v>616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81</v>
      </c>
      <c r="D193" s="13">
        <v>497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83</v>
      </c>
      <c r="D194" s="15">
        <v>1309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80</v>
      </c>
      <c r="D195" s="13">
        <v>705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3">
        <v>638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3">
        <v>210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81</v>
      </c>
      <c r="D198" s="13">
        <v>75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89</v>
      </c>
      <c r="D199" s="13">
        <v>37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90</v>
      </c>
      <c r="D200" s="13">
        <v>35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83</v>
      </c>
      <c r="D201" s="13">
        <v>204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13">
        <v>43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80</v>
      </c>
      <c r="D203" s="13">
        <v>36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81</v>
      </c>
      <c r="D204" s="15" t="s">
        <v>113</v>
      </c>
      <c r="E204" s="13">
        <v>1</v>
      </c>
      <c r="F204" s="14" t="s">
        <v>114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86</v>
      </c>
      <c r="D205" s="15" t="s">
        <v>113</v>
      </c>
      <c r="E205" s="13">
        <v>1</v>
      </c>
      <c r="F205" s="14" t="s">
        <v>114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89</v>
      </c>
      <c r="D206" s="15" t="s">
        <v>113</v>
      </c>
      <c r="E206" s="13">
        <v>1</v>
      </c>
      <c r="F206" s="14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82</v>
      </c>
      <c r="D207" s="15" t="s">
        <v>113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79</v>
      </c>
      <c r="D208" s="15">
        <v>20286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83</v>
      </c>
      <c r="D209" s="15">
        <v>6470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80</v>
      </c>
      <c r="D210" s="15">
        <v>4961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81</v>
      </c>
      <c r="D211" s="15">
        <v>2089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3">
        <v>590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89</v>
      </c>
      <c r="D213" s="13">
        <v>370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87</v>
      </c>
      <c r="D214" s="13">
        <v>254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5">
        <v>5374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83</v>
      </c>
      <c r="D216" s="15">
        <v>4013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80</v>
      </c>
      <c r="D217" s="15">
        <v>3551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82</v>
      </c>
      <c r="D218" s="15">
        <v>2845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5">
        <v>2171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85</v>
      </c>
      <c r="D220" s="13">
        <v>652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84</v>
      </c>
      <c r="D221" s="13">
        <v>492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79</v>
      </c>
      <c r="D222" s="13">
        <v>719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83</v>
      </c>
      <c r="D223" s="13">
        <v>115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80</v>
      </c>
      <c r="D224" s="13">
        <v>47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82</v>
      </c>
      <c r="D225" s="15" t="s">
        <v>113</v>
      </c>
      <c r="E225" s="13">
        <v>1</v>
      </c>
      <c r="F225" s="14" t="s">
        <v>114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90</v>
      </c>
      <c r="D226" s="15" t="s">
        <v>113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81</v>
      </c>
      <c r="D227" s="15" t="s">
        <v>113</v>
      </c>
      <c r="E227" s="13">
        <v>1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89</v>
      </c>
      <c r="D228" s="15" t="s">
        <v>113</v>
      </c>
      <c r="E228" s="13">
        <v>1</v>
      </c>
      <c r="F228" s="14" t="s">
        <v>114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79</v>
      </c>
      <c r="D229" s="15">
        <v>18954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83</v>
      </c>
      <c r="D230" s="15">
        <v>5475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80</v>
      </c>
      <c r="D231" s="15">
        <v>3306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81</v>
      </c>
      <c r="D232" s="15">
        <v>2760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84</v>
      </c>
      <c r="D233" s="13">
        <v>406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82</v>
      </c>
      <c r="D234" s="13">
        <v>365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85</v>
      </c>
      <c r="D235" s="13">
        <v>289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79</v>
      </c>
      <c r="D236" s="15">
        <v>15986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80</v>
      </c>
      <c r="D237" s="15">
        <v>8711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5">
        <v>5685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82</v>
      </c>
      <c r="D239" s="15">
        <v>1978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81</v>
      </c>
      <c r="D240" s="15">
        <v>1483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89</v>
      </c>
      <c r="D241" s="13">
        <v>696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85</v>
      </c>
      <c r="D242" s="13">
        <v>695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79</v>
      </c>
      <c r="D243" s="15">
        <v>2593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80</v>
      </c>
      <c r="D244" s="15">
        <v>2229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84</v>
      </c>
      <c r="D245" s="15">
        <v>1650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83</v>
      </c>
      <c r="D246" s="13">
        <v>805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82</v>
      </c>
      <c r="D247" s="13">
        <v>571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81</v>
      </c>
      <c r="D248" s="13">
        <v>437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89</v>
      </c>
      <c r="D249" s="13">
        <v>210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79</v>
      </c>
      <c r="D250" s="15">
        <v>5550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83</v>
      </c>
      <c r="D251" s="15">
        <v>1733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80</v>
      </c>
      <c r="D252" s="15">
        <v>1267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81</v>
      </c>
      <c r="D253" s="13">
        <v>880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90</v>
      </c>
      <c r="D254" s="13">
        <v>464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87</v>
      </c>
      <c r="D255" s="13">
        <v>364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89</v>
      </c>
      <c r="D256" s="13">
        <v>278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79</v>
      </c>
      <c r="D257" s="13">
        <v>825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83</v>
      </c>
      <c r="D258" s="13">
        <v>824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3">
        <v>783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82</v>
      </c>
      <c r="D260" s="13">
        <v>47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81</v>
      </c>
      <c r="D261" s="13">
        <v>19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86</v>
      </c>
      <c r="D262" s="13">
        <v>17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89</v>
      </c>
      <c r="D263" s="13">
        <v>13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79</v>
      </c>
      <c r="D264" s="15">
        <v>3361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80</v>
      </c>
      <c r="D265" s="13">
        <v>903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83</v>
      </c>
      <c r="D266" s="13">
        <v>581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82</v>
      </c>
      <c r="D267" s="13">
        <v>417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89</v>
      </c>
      <c r="D268" s="13">
        <v>328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84</v>
      </c>
      <c r="D269" s="13">
        <v>225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87</v>
      </c>
      <c r="D270" s="13">
        <v>155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79</v>
      </c>
      <c r="D271" s="15">
        <v>4697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83</v>
      </c>
      <c r="D272" s="15">
        <v>1269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80</v>
      </c>
      <c r="D273" s="15">
        <v>1024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82</v>
      </c>
      <c r="D274" s="13">
        <v>87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81</v>
      </c>
      <c r="D275" s="13">
        <v>66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89</v>
      </c>
      <c r="D276" s="13">
        <v>34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85</v>
      </c>
      <c r="D277" s="15" t="s">
        <v>113</v>
      </c>
      <c r="E277" s="13">
        <v>2</v>
      </c>
      <c r="F277" s="14" t="s">
        <v>115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79</v>
      </c>
      <c r="D278" s="15">
        <v>8705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85</v>
      </c>
      <c r="D279" s="15">
        <v>1885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80</v>
      </c>
      <c r="D280" s="15">
        <v>1732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83</v>
      </c>
      <c r="D281" s="15">
        <v>1521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3">
        <v>989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84</v>
      </c>
      <c r="D283" s="13">
        <v>658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81</v>
      </c>
      <c r="D284" s="13">
        <v>484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79</v>
      </c>
      <c r="D285" s="15">
        <v>1843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80</v>
      </c>
      <c r="D286" s="13">
        <v>698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83</v>
      </c>
      <c r="D287" s="13">
        <v>660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82</v>
      </c>
      <c r="D288" s="13">
        <v>77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81</v>
      </c>
      <c r="D289" s="13">
        <v>21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84</v>
      </c>
      <c r="D290" s="15" t="s">
        <v>113</v>
      </c>
      <c r="E290" s="13">
        <v>1</v>
      </c>
      <c r="F290" s="14" t="s">
        <v>114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89</v>
      </c>
      <c r="D291" s="15" t="s">
        <v>113</v>
      </c>
      <c r="E291" s="13">
        <v>1</v>
      </c>
      <c r="F291" s="14" t="s">
        <v>114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83</v>
      </c>
      <c r="D292" s="15">
        <v>1456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80</v>
      </c>
      <c r="D293" s="13">
        <v>329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79</v>
      </c>
      <c r="D294" s="13">
        <v>266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86</v>
      </c>
      <c r="D295" s="13">
        <v>67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82</v>
      </c>
      <c r="D296" s="13">
        <v>32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88</v>
      </c>
      <c r="D297" s="15" t="s">
        <v>113</v>
      </c>
      <c r="E297" s="13">
        <v>2</v>
      </c>
      <c r="F297" s="14" t="s">
        <v>115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83</v>
      </c>
      <c r="D298" s="15" t="s">
        <v>113</v>
      </c>
      <c r="E298" s="13">
        <v>2</v>
      </c>
      <c r="F298" s="14" t="s">
        <v>115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80</v>
      </c>
      <c r="D299" s="15" t="s">
        <v>113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79</v>
      </c>
      <c r="D300" s="15" t="s">
        <v>113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81</v>
      </c>
      <c r="D301" s="15" t="s">
        <v>113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83</v>
      </c>
      <c r="D302" s="13">
        <v>448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79</v>
      </c>
      <c r="D303" s="13">
        <v>96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80</v>
      </c>
      <c r="D304" s="13">
        <v>65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86</v>
      </c>
      <c r="D305" s="13">
        <v>47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82</v>
      </c>
      <c r="D306" s="13">
        <v>17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87</v>
      </c>
      <c r="D307" s="13">
        <v>12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81</v>
      </c>
      <c r="D308" s="15" t="s">
        <v>113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5">
        <v>2244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83</v>
      </c>
      <c r="D310" s="13">
        <v>981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3">
        <v>887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80</v>
      </c>
      <c r="D312" s="13">
        <v>639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89</v>
      </c>
      <c r="D313" s="13">
        <v>335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82</v>
      </c>
      <c r="D314" s="13">
        <v>174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90</v>
      </c>
      <c r="D315" s="13">
        <v>85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79</v>
      </c>
      <c r="D316" s="15">
        <v>2072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83</v>
      </c>
      <c r="D317" s="15">
        <v>1151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80</v>
      </c>
      <c r="D318" s="15">
        <v>1029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82</v>
      </c>
      <c r="D319" s="13">
        <v>373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81</v>
      </c>
      <c r="D320" s="13">
        <v>74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86</v>
      </c>
      <c r="D321" s="13">
        <v>35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85</v>
      </c>
      <c r="D322" s="13">
        <v>28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79</v>
      </c>
      <c r="D323" s="15">
        <v>5213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83</v>
      </c>
      <c r="D324" s="15">
        <v>2087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80</v>
      </c>
      <c r="D325" s="15">
        <v>1285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81</v>
      </c>
      <c r="D326" s="13">
        <v>213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87</v>
      </c>
      <c r="D327" s="13">
        <v>137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82</v>
      </c>
      <c r="D328" s="13">
        <v>132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90</v>
      </c>
      <c r="D329" s="13">
        <v>121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79</v>
      </c>
      <c r="D330" s="13">
        <v>704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83</v>
      </c>
      <c r="D331" s="13">
        <v>369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90</v>
      </c>
      <c r="D332" s="13">
        <v>244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80</v>
      </c>
      <c r="D333" s="13">
        <v>78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81</v>
      </c>
      <c r="D334" s="13">
        <v>45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87</v>
      </c>
      <c r="D335" s="13">
        <v>35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82</v>
      </c>
      <c r="D336" s="13">
        <v>28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83</v>
      </c>
      <c r="D337" s="13">
        <v>761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>
        <v>449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80</v>
      </c>
      <c r="D339" s="13">
        <v>152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81</v>
      </c>
      <c r="D340" s="13">
        <v>16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86</v>
      </c>
      <c r="D341" s="13">
        <v>15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82</v>
      </c>
      <c r="D342" s="15" t="s">
        <v>113</v>
      </c>
      <c r="E342" s="13">
        <v>1</v>
      </c>
      <c r="F342" s="14" t="s">
        <v>114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90</v>
      </c>
      <c r="D343" s="15" t="s">
        <v>113</v>
      </c>
      <c r="E343" s="13">
        <v>1</v>
      </c>
      <c r="F343" s="14" t="s">
        <v>114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83</v>
      </c>
      <c r="D344" s="13">
        <v>170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80</v>
      </c>
      <c r="D345" s="13">
        <v>30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79</v>
      </c>
      <c r="D346" s="15" t="s">
        <v>113</v>
      </c>
      <c r="E346" s="13">
        <v>2</v>
      </c>
      <c r="F346" s="14" t="s">
        <v>115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86</v>
      </c>
      <c r="D347" s="15" t="s">
        <v>113</v>
      </c>
      <c r="E347" s="13">
        <v>1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5" t="s">
        <v>113</v>
      </c>
      <c r="E348" s="13">
        <v>1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88</v>
      </c>
      <c r="D349" s="15" t="s">
        <v>113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87</v>
      </c>
      <c r="D350" s="15" t="s">
        <v>113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5">
        <v>8151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80</v>
      </c>
      <c r="D352" s="15">
        <v>1098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83</v>
      </c>
      <c r="D353" s="15">
        <v>1011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82</v>
      </c>
      <c r="D354" s="13">
        <v>202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81</v>
      </c>
      <c r="D355" s="13">
        <v>96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87</v>
      </c>
      <c r="D356" s="13">
        <v>54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89</v>
      </c>
      <c r="D357" s="13">
        <v>53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83</v>
      </c>
      <c r="D358" s="13">
        <v>397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80</v>
      </c>
      <c r="D359" s="13">
        <v>75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79</v>
      </c>
      <c r="D360" s="13">
        <v>73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86</v>
      </c>
      <c r="D361" s="15" t="s">
        <v>113</v>
      </c>
      <c r="E361" s="13">
        <v>1</v>
      </c>
      <c r="F361" s="14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82</v>
      </c>
      <c r="D362" s="15" t="s">
        <v>113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15" t="s">
        <v>113</v>
      </c>
      <c r="E363" s="13">
        <v>1</v>
      </c>
      <c r="F363" s="14" t="s">
        <v>114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89</v>
      </c>
      <c r="D364" s="15" t="s">
        <v>113</v>
      </c>
      <c r="E364" s="13">
        <v>1</v>
      </c>
      <c r="F364" s="14" t="s">
        <v>114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79</v>
      </c>
      <c r="D365" s="15">
        <v>5702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80</v>
      </c>
      <c r="D366" s="15">
        <v>1600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83</v>
      </c>
      <c r="D367" s="15">
        <v>1396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82</v>
      </c>
      <c r="D368" s="13">
        <v>203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81</v>
      </c>
      <c r="D369" s="13">
        <v>121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89</v>
      </c>
      <c r="D370" s="13">
        <v>92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85</v>
      </c>
      <c r="D371" s="13">
        <v>47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79</v>
      </c>
      <c r="D372" s="15">
        <v>1002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83</v>
      </c>
      <c r="D373" s="13">
        <v>433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339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82</v>
      </c>
      <c r="D375" s="13">
        <v>130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81</v>
      </c>
      <c r="D376" s="13">
        <v>57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87</v>
      </c>
      <c r="D377" s="13">
        <v>47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90</v>
      </c>
      <c r="D378" s="13">
        <v>45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83</v>
      </c>
      <c r="D379" s="13">
        <v>654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79</v>
      </c>
      <c r="D380" s="13">
        <v>456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80</v>
      </c>
      <c r="D381" s="13">
        <v>140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87</v>
      </c>
      <c r="D382" s="13">
        <v>38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30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82</v>
      </c>
      <c r="D384" s="13">
        <v>29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79</v>
      </c>
      <c r="D385" s="15">
        <v>281365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83</v>
      </c>
      <c r="D386" s="15">
        <v>85037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80</v>
      </c>
      <c r="D387" s="15">
        <v>60893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81</v>
      </c>
      <c r="D388" s="15">
        <v>30371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92</v>
      </c>
      <c r="D389" s="15">
        <v>25856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18240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85</v>
      </c>
      <c r="D391" s="15">
        <v>10323</v>
      </c>
      <c r="E391" s="26" t="s">
        <v>15</v>
      </c>
      <c r="F391" s="27" t="s">
        <v>15</v>
      </c>
    </row>
    <row r="392" spans="1:6" ht="17.100000000000001" customHeight="1" x14ac:dyDescent="0.3">
      <c r="A392" s="21" t="s">
        <v>11</v>
      </c>
      <c r="B392" s="21" t="s">
        <v>78</v>
      </c>
      <c r="C392" s="21" t="s">
        <v>84</v>
      </c>
      <c r="D392" s="31">
        <v>9334</v>
      </c>
      <c r="E392" s="32" t="s">
        <v>15</v>
      </c>
      <c r="F392" s="33" t="s">
        <v>15</v>
      </c>
    </row>
    <row r="393" spans="1:6" ht="17.100000000000001" customHeight="1" x14ac:dyDescent="0.3">
      <c r="A393" s="16" t="s">
        <v>9</v>
      </c>
    </row>
  </sheetData>
  <sheetProtection sheet="1" objects="1" scenarios="1" selectLockedCells="1"/>
  <conditionalFormatting sqref="A4:F39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10538</v>
      </c>
      <c r="E4" s="34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4313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684</v>
      </c>
      <c r="E6" s="34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262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15</v>
      </c>
      <c r="E8" s="34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364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14</v>
      </c>
      <c r="E10" s="34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3038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304</v>
      </c>
      <c r="E12" s="34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 t="s">
        <v>113</v>
      </c>
      <c r="E13" s="17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93</v>
      </c>
      <c r="D14" s="13">
        <v>572</v>
      </c>
      <c r="E14" s="34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19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93</v>
      </c>
      <c r="D16" s="13">
        <v>229</v>
      </c>
      <c r="E16" s="3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167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93</v>
      </c>
      <c r="D18" s="15">
        <v>8117</v>
      </c>
      <c r="E18" s="34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5">
        <v>3111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85</v>
      </c>
      <c r="D20" s="13">
        <v>45</v>
      </c>
      <c r="E20" s="3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93</v>
      </c>
      <c r="D21" s="13">
        <v>424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3">
        <v>14</v>
      </c>
      <c r="E22" s="3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5" t="s">
        <v>113</v>
      </c>
      <c r="E23" s="17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93</v>
      </c>
      <c r="D24" s="15">
        <v>1489</v>
      </c>
      <c r="E24" s="3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3">
        <v>172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5" t="s">
        <v>113</v>
      </c>
      <c r="E26" s="17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93</v>
      </c>
      <c r="D27" s="15">
        <v>13259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5">
        <v>5234</v>
      </c>
      <c r="E28" s="3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13">
        <v>36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23</v>
      </c>
      <c r="E30" s="3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93</v>
      </c>
      <c r="D31" s="13">
        <v>306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>
        <v>121</v>
      </c>
      <c r="E32" s="34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93</v>
      </c>
      <c r="D33" s="15">
        <v>2316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3">
        <v>115</v>
      </c>
      <c r="E34" s="3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5" t="s">
        <v>113</v>
      </c>
      <c r="E35" s="17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5" t="s">
        <v>113</v>
      </c>
      <c r="E36" s="17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5">
        <v>1713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93</v>
      </c>
      <c r="D38" s="15">
        <v>1671</v>
      </c>
      <c r="E38" s="34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93</v>
      </c>
      <c r="D39" s="13">
        <v>232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3">
        <v>31</v>
      </c>
      <c r="E40" s="3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93</v>
      </c>
      <c r="D41" s="15">
        <v>12880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5">
        <v>5419</v>
      </c>
      <c r="E42" s="3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3">
        <v>19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85</v>
      </c>
      <c r="D44" s="13">
        <v>17</v>
      </c>
      <c r="E44" s="3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93</v>
      </c>
      <c r="D45" s="15">
        <v>1902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94</v>
      </c>
      <c r="D46" s="13">
        <v>676</v>
      </c>
      <c r="E46" s="3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5" t="s">
        <v>113</v>
      </c>
      <c r="E47" s="17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93</v>
      </c>
      <c r="D48" s="15">
        <v>1099</v>
      </c>
      <c r="E48" s="3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94</v>
      </c>
      <c r="D49" s="13">
        <v>228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100</v>
      </c>
      <c r="D50" s="15" t="s">
        <v>113</v>
      </c>
      <c r="E50" s="17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85</v>
      </c>
      <c r="D51" s="15" t="s">
        <v>113</v>
      </c>
      <c r="E51" s="17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93</v>
      </c>
      <c r="D52" s="13">
        <v>266</v>
      </c>
      <c r="E52" s="3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94</v>
      </c>
      <c r="D53" s="15" t="s">
        <v>113</v>
      </c>
      <c r="E53" s="17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93</v>
      </c>
      <c r="D54" s="15">
        <v>92645</v>
      </c>
      <c r="E54" s="3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94</v>
      </c>
      <c r="D55" s="15">
        <v>47446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97</v>
      </c>
      <c r="D56" s="13">
        <v>937</v>
      </c>
      <c r="E56" s="3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101</v>
      </c>
      <c r="D57" s="13">
        <v>771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93</v>
      </c>
      <c r="D58" s="15">
        <v>2065</v>
      </c>
      <c r="E58" s="3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94</v>
      </c>
      <c r="D59" s="15">
        <v>1216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80</v>
      </c>
      <c r="D60" s="15" t="s">
        <v>113</v>
      </c>
      <c r="E60" s="17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102</v>
      </c>
      <c r="D61" s="15" t="s">
        <v>113</v>
      </c>
      <c r="E61" s="17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5">
        <v>1104</v>
      </c>
      <c r="E62" s="3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93</v>
      </c>
      <c r="D63" s="15">
        <v>1064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85</v>
      </c>
      <c r="D64" s="15" t="s">
        <v>113</v>
      </c>
      <c r="E64" s="17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93</v>
      </c>
      <c r="D65" s="13">
        <v>241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94</v>
      </c>
      <c r="D66" s="13">
        <v>12</v>
      </c>
      <c r="E66" s="3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103</v>
      </c>
      <c r="D67" s="15" t="s">
        <v>113</v>
      </c>
      <c r="E67" s="17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93</v>
      </c>
      <c r="D68" s="15">
        <v>1336</v>
      </c>
      <c r="E68" s="3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3">
        <v>259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93</v>
      </c>
      <c r="D70" s="15">
        <v>3970</v>
      </c>
      <c r="E70" s="3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94</v>
      </c>
      <c r="D71" s="15">
        <v>1540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98</v>
      </c>
      <c r="D72" s="13">
        <v>11</v>
      </c>
      <c r="E72" s="34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100</v>
      </c>
      <c r="D73" s="15" t="s">
        <v>113</v>
      </c>
      <c r="E73" s="17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93</v>
      </c>
      <c r="D74" s="13">
        <v>120</v>
      </c>
      <c r="E74" s="3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94</v>
      </c>
      <c r="D75" s="15" t="s">
        <v>113</v>
      </c>
      <c r="E75" s="17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93</v>
      </c>
      <c r="D76" s="13">
        <v>96</v>
      </c>
      <c r="E76" s="3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94</v>
      </c>
      <c r="D77" s="13">
        <v>48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94</v>
      </c>
      <c r="D78" s="15">
        <v>4886</v>
      </c>
      <c r="E78" s="3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93</v>
      </c>
      <c r="D79" s="15">
        <v>3634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104</v>
      </c>
      <c r="D80" s="15" t="s">
        <v>113</v>
      </c>
      <c r="E80" s="17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96</v>
      </c>
      <c r="D81" s="15" t="s">
        <v>113</v>
      </c>
      <c r="E81" s="17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93</v>
      </c>
      <c r="D82" s="13">
        <v>654</v>
      </c>
      <c r="E82" s="3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94</v>
      </c>
      <c r="D83" s="13">
        <v>394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85</v>
      </c>
      <c r="D84" s="15" t="s">
        <v>113</v>
      </c>
      <c r="E84" s="17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105</v>
      </c>
      <c r="D85" s="15" t="s">
        <v>113</v>
      </c>
      <c r="E85" s="17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93</v>
      </c>
      <c r="D86" s="15">
        <v>1212</v>
      </c>
      <c r="E86" s="3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94</v>
      </c>
      <c r="D87" s="13">
        <v>60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104</v>
      </c>
      <c r="D88" s="15" t="s">
        <v>113</v>
      </c>
      <c r="E88" s="17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106</v>
      </c>
      <c r="D89" s="15" t="s">
        <v>113</v>
      </c>
      <c r="E89" s="17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93</v>
      </c>
      <c r="D90" s="15">
        <v>21451</v>
      </c>
      <c r="E90" s="3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94</v>
      </c>
      <c r="D91" s="15">
        <v>9090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85</v>
      </c>
      <c r="D92" s="15">
        <v>2320</v>
      </c>
      <c r="E92" s="3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91</v>
      </c>
      <c r="D93" s="13">
        <v>193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93</v>
      </c>
      <c r="D94" s="15">
        <v>2728</v>
      </c>
      <c r="E94" s="3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94</v>
      </c>
      <c r="D95" s="13">
        <v>272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104</v>
      </c>
      <c r="D96" s="13">
        <v>76</v>
      </c>
      <c r="E96" s="3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93</v>
      </c>
      <c r="D97" s="13">
        <v>290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94</v>
      </c>
      <c r="D98" s="13">
        <v>11</v>
      </c>
      <c r="E98" s="3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93</v>
      </c>
      <c r="D99" s="15">
        <v>27779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94</v>
      </c>
      <c r="D100" s="15">
        <v>7944</v>
      </c>
      <c r="E100" s="3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5" t="s">
        <v>113</v>
      </c>
      <c r="E101" s="17">
        <v>2</v>
      </c>
      <c r="F101" s="14" t="s">
        <v>115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85</v>
      </c>
      <c r="D102" s="13">
        <v>49</v>
      </c>
      <c r="E102" s="3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93</v>
      </c>
      <c r="D103" s="15">
        <v>16427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94</v>
      </c>
      <c r="D104" s="15">
        <v>2467</v>
      </c>
      <c r="E104" s="3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104</v>
      </c>
      <c r="D105" s="13">
        <v>930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85</v>
      </c>
      <c r="D106" s="13">
        <v>309</v>
      </c>
      <c r="E106" s="3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93</v>
      </c>
      <c r="D107" s="13">
        <v>605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94</v>
      </c>
      <c r="D108" s="13">
        <v>298</v>
      </c>
      <c r="E108" s="3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107</v>
      </c>
      <c r="D109" s="15" t="s">
        <v>113</v>
      </c>
      <c r="E109" s="17">
        <v>1</v>
      </c>
      <c r="F109" s="14" t="s">
        <v>114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93</v>
      </c>
      <c r="D110" s="15">
        <v>26333</v>
      </c>
      <c r="E110" s="3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94</v>
      </c>
      <c r="D111" s="15">
        <v>5859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3">
        <v>152</v>
      </c>
      <c r="E112" s="3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85</v>
      </c>
      <c r="D113" s="13">
        <v>88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93</v>
      </c>
      <c r="D114" s="15">
        <v>26254</v>
      </c>
      <c r="E114" s="3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94</v>
      </c>
      <c r="D115" s="15">
        <v>9034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85</v>
      </c>
      <c r="D116" s="13">
        <v>345</v>
      </c>
      <c r="E116" s="3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96</v>
      </c>
      <c r="D117" s="13">
        <v>201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93</v>
      </c>
      <c r="D118" s="15">
        <v>4930</v>
      </c>
      <c r="E118" s="3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94</v>
      </c>
      <c r="D119" s="15">
        <v>2267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95</v>
      </c>
      <c r="D120" s="15">
        <v>1623</v>
      </c>
      <c r="E120" s="3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85</v>
      </c>
      <c r="D121" s="13">
        <v>138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93</v>
      </c>
      <c r="D122" s="15">
        <v>8742</v>
      </c>
      <c r="E122" s="3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94</v>
      </c>
      <c r="D123" s="15">
        <v>2575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85</v>
      </c>
      <c r="D124" s="13">
        <v>29</v>
      </c>
      <c r="E124" s="3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93</v>
      </c>
      <c r="D125" s="15">
        <v>2021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94</v>
      </c>
      <c r="D126" s="13">
        <v>534</v>
      </c>
      <c r="E126" s="3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5" t="s">
        <v>113</v>
      </c>
      <c r="E127" s="17">
        <v>1</v>
      </c>
      <c r="F127" s="14" t="s">
        <v>114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85</v>
      </c>
      <c r="D128" s="15" t="s">
        <v>113</v>
      </c>
      <c r="E128" s="17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93</v>
      </c>
      <c r="D129" s="15">
        <v>3314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94</v>
      </c>
      <c r="D130" s="15">
        <v>2756</v>
      </c>
      <c r="E130" s="3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95</v>
      </c>
      <c r="D131" s="13">
        <v>74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104</v>
      </c>
      <c r="D132" s="13">
        <v>26</v>
      </c>
      <c r="E132" s="3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93</v>
      </c>
      <c r="D133" s="15">
        <v>3835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94</v>
      </c>
      <c r="D134" s="15">
        <v>3401</v>
      </c>
      <c r="E134" s="3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85</v>
      </c>
      <c r="D135" s="15" t="s">
        <v>113</v>
      </c>
      <c r="E135" s="17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104</v>
      </c>
      <c r="D136" s="15" t="s">
        <v>113</v>
      </c>
      <c r="E136" s="17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93</v>
      </c>
      <c r="D137" s="15">
        <v>10193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94</v>
      </c>
      <c r="D138" s="15">
        <v>5523</v>
      </c>
      <c r="E138" s="3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85</v>
      </c>
      <c r="D139" s="15">
        <v>1136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95</v>
      </c>
      <c r="D140" s="13">
        <v>185</v>
      </c>
      <c r="E140" s="3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93</v>
      </c>
      <c r="D141" s="15">
        <v>2030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94</v>
      </c>
      <c r="D142" s="15">
        <v>1315</v>
      </c>
      <c r="E142" s="3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15" t="s">
        <v>113</v>
      </c>
      <c r="E143" s="17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96</v>
      </c>
      <c r="D144" s="15" t="s">
        <v>113</v>
      </c>
      <c r="E144" s="17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93</v>
      </c>
      <c r="D145" s="15">
        <v>2207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94</v>
      </c>
      <c r="D146" s="13">
        <v>45</v>
      </c>
      <c r="E146" s="3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85</v>
      </c>
      <c r="D147" s="15" t="s">
        <v>113</v>
      </c>
      <c r="E147" s="17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98</v>
      </c>
      <c r="D148" s="15" t="s">
        <v>113</v>
      </c>
      <c r="E148" s="17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93</v>
      </c>
      <c r="D149" s="13">
        <v>30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93</v>
      </c>
      <c r="D150" s="13">
        <v>677</v>
      </c>
      <c r="E150" s="3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94</v>
      </c>
      <c r="D151" s="13">
        <v>24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98</v>
      </c>
      <c r="D152" s="15" t="s">
        <v>113</v>
      </c>
      <c r="E152" s="17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93</v>
      </c>
      <c r="D153" s="15">
        <v>4278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94</v>
      </c>
      <c r="D154" s="15">
        <v>1239</v>
      </c>
      <c r="E154" s="3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95</v>
      </c>
      <c r="D155" s="13">
        <v>12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93</v>
      </c>
      <c r="D156" s="15">
        <v>3407</v>
      </c>
      <c r="E156" s="3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94</v>
      </c>
      <c r="D157" s="15">
        <v>1462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85</v>
      </c>
      <c r="D158" s="13">
        <v>17</v>
      </c>
      <c r="E158" s="3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95</v>
      </c>
      <c r="D159" s="15" t="s">
        <v>113</v>
      </c>
      <c r="E159" s="17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93</v>
      </c>
      <c r="D160" s="15">
        <v>7033</v>
      </c>
      <c r="E160" s="3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94</v>
      </c>
      <c r="D161" s="15">
        <v>2314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99</v>
      </c>
      <c r="D162" s="13">
        <v>18</v>
      </c>
      <c r="E162" s="3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85</v>
      </c>
      <c r="D163" s="13">
        <v>15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93</v>
      </c>
      <c r="D164" s="15">
        <v>1121</v>
      </c>
      <c r="E164" s="3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94</v>
      </c>
      <c r="D165" s="13">
        <v>394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99</v>
      </c>
      <c r="D166" s="15" t="s">
        <v>113</v>
      </c>
      <c r="E166" s="17">
        <v>2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107</v>
      </c>
      <c r="D167" s="15" t="s">
        <v>113</v>
      </c>
      <c r="E167" s="17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93</v>
      </c>
      <c r="D168" s="15">
        <v>1178</v>
      </c>
      <c r="E168" s="3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94</v>
      </c>
      <c r="D169" s="13">
        <v>237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108</v>
      </c>
      <c r="D170" s="15" t="s">
        <v>113</v>
      </c>
      <c r="E170" s="17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97</v>
      </c>
      <c r="D171" s="15" t="s">
        <v>113</v>
      </c>
      <c r="E171" s="17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93</v>
      </c>
      <c r="D172" s="13">
        <v>232</v>
      </c>
      <c r="E172" s="3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98</v>
      </c>
      <c r="D173" s="15" t="s">
        <v>113</v>
      </c>
      <c r="E173" s="17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93</v>
      </c>
      <c r="D174" s="15">
        <v>6517</v>
      </c>
      <c r="E174" s="3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94</v>
      </c>
      <c r="D175" s="15">
        <v>4284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85</v>
      </c>
      <c r="D176" s="13">
        <v>16</v>
      </c>
      <c r="E176" s="3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95</v>
      </c>
      <c r="D177" s="15" t="s">
        <v>113</v>
      </c>
      <c r="E177" s="17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93</v>
      </c>
      <c r="D178" s="13">
        <v>540</v>
      </c>
      <c r="E178" s="3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94</v>
      </c>
      <c r="D179" s="13">
        <v>21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105</v>
      </c>
      <c r="D180" s="15" t="s">
        <v>113</v>
      </c>
      <c r="E180" s="17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93</v>
      </c>
      <c r="D181" s="15">
        <v>5853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94</v>
      </c>
      <c r="D182" s="15">
        <v>3423</v>
      </c>
      <c r="E182" s="3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107</v>
      </c>
      <c r="D183" s="15" t="s">
        <v>113</v>
      </c>
      <c r="E183" s="17">
        <v>2</v>
      </c>
      <c r="F183" s="14" t="s">
        <v>115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104</v>
      </c>
      <c r="D184" s="15" t="s">
        <v>113</v>
      </c>
      <c r="E184" s="17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93</v>
      </c>
      <c r="D185" s="15">
        <v>1508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94</v>
      </c>
      <c r="D186" s="13">
        <v>559</v>
      </c>
      <c r="E186" s="3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104</v>
      </c>
      <c r="D187" s="13">
        <v>60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99</v>
      </c>
      <c r="D188" s="15" t="s">
        <v>113</v>
      </c>
      <c r="E188" s="17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93</v>
      </c>
      <c r="D189" s="15">
        <v>1264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94</v>
      </c>
      <c r="D190" s="13">
        <v>162</v>
      </c>
      <c r="E190" s="3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104</v>
      </c>
      <c r="D191" s="15" t="s">
        <v>113</v>
      </c>
      <c r="E191" s="17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98</v>
      </c>
      <c r="D192" s="15" t="s">
        <v>113</v>
      </c>
      <c r="E192" s="17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93</v>
      </c>
      <c r="D193" s="15">
        <v>358531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94</v>
      </c>
      <c r="D194" s="15">
        <v>146138</v>
      </c>
      <c r="E194" s="3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109</v>
      </c>
      <c r="D195" s="15">
        <v>7706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85</v>
      </c>
      <c r="D196" s="15">
        <v>5494</v>
      </c>
      <c r="E196" s="34" t="s">
        <v>15</v>
      </c>
      <c r="F196" s="25" t="s">
        <v>15</v>
      </c>
    </row>
    <row r="197" spans="1:6" ht="17.100000000000001" customHeight="1" x14ac:dyDescent="0.3">
      <c r="A197" s="21" t="s">
        <v>11</v>
      </c>
      <c r="B197" s="21" t="s">
        <v>78</v>
      </c>
      <c r="C197" s="21" t="s">
        <v>95</v>
      </c>
      <c r="D197" s="31">
        <v>3552</v>
      </c>
      <c r="E197" s="36" t="s">
        <v>15</v>
      </c>
      <c r="F197" s="29" t="s">
        <v>15</v>
      </c>
    </row>
    <row r="198" spans="1:6" ht="17.100000000000001" customHeight="1" x14ac:dyDescent="0.3">
      <c r="A198" s="16" t="s">
        <v>9</v>
      </c>
    </row>
  </sheetData>
  <sheetProtection sheet="1" objects="1" scenarios="1" selectLockedCells="1"/>
  <conditionalFormatting sqref="A4:F197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0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TitleRegion1.a3.f392.2</vt:lpstr>
      <vt:lpstr>TitleRegion1.a3.g533.1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